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ilu193\Documents\"/>
    </mc:Choice>
  </mc:AlternateContent>
  <xr:revisionPtr revIDLastSave="0" documentId="8_{4A894110-6936-44CE-B999-AE643906F468}" xr6:coauthVersionLast="47" xr6:coauthVersionMax="47" xr10:uidLastSave="{00000000-0000-0000-0000-000000000000}"/>
  <bookViews>
    <workbookView xWindow="-120" yWindow="-120" windowWidth="29040" windowHeight="15840" tabRatio="379" xr2:uid="{E346F88C-7D42-4525-89AD-A9F57D586CF1}"/>
  </bookViews>
  <sheets>
    <sheet name="Sheet1" sheetId="1" r:id="rId1"/>
  </sheets>
  <definedNames>
    <definedName name="_xlnm._FilterDatabase" localSheetId="0" hidden="1">Sheet1!$A$2:$K$1083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<sst xmlns="http://schemas.openxmlformats.org/spreadsheetml/2006/main" count="1112" uniqueCount="702">
  <si>
    <t>Venue Name</t>
  </si>
  <si>
    <t>Venue Address line 2</t>
  </si>
  <si>
    <t xml:space="preserve">Venue Address line 3 </t>
  </si>
  <si>
    <t>Day of event</t>
  </si>
  <si>
    <t>Nuneaton &amp; Bedworth Fundraising Group</t>
  </si>
  <si>
    <t>Nuneaton Methodist Church hall</t>
  </si>
  <si>
    <t>100 Abbey Street</t>
  </si>
  <si>
    <t>Nuneaton</t>
  </si>
  <si>
    <t>CV11 5BX</t>
  </si>
  <si>
    <t>Wednesday</t>
  </si>
  <si>
    <t>9.30am</t>
  </si>
  <si>
    <t>12pm</t>
  </si>
  <si>
    <t>liz.gilbert@guidedogs.org.uk</t>
  </si>
  <si>
    <t>Southam &amp; Harbury Fundraising Group</t>
  </si>
  <si>
    <t>Oak Room, Graham Adams Centre</t>
  </si>
  <si>
    <t>St James Road</t>
  </si>
  <si>
    <t xml:space="preserve">Southam </t>
  </si>
  <si>
    <t>CV47 0LY</t>
  </si>
  <si>
    <t>Tuesday</t>
  </si>
  <si>
    <t>10am</t>
  </si>
  <si>
    <t>Coventry Fundraising Group</t>
  </si>
  <si>
    <t>The Burbidge Room</t>
  </si>
  <si>
    <t>Belgrade Theatre</t>
  </si>
  <si>
    <t>Coventry</t>
  </si>
  <si>
    <t>CV1 1GS</t>
  </si>
  <si>
    <t xml:space="preserve">10.30am </t>
  </si>
  <si>
    <t>12.30pm</t>
  </si>
  <si>
    <t>Stratford Upon Avon &amp; North Cotswolds Fundraising Group</t>
  </si>
  <si>
    <t>Bearley Village Hall</t>
  </si>
  <si>
    <t>Snitterfield Road</t>
  </si>
  <si>
    <t>Stratford upon Avon</t>
  </si>
  <si>
    <t>CV37 0SR</t>
  </si>
  <si>
    <t>Friday</t>
  </si>
  <si>
    <t>2.30pm</t>
  </si>
  <si>
    <t>5pm</t>
  </si>
  <si>
    <t>Forfar Fundraising Group</t>
  </si>
  <si>
    <t>Guide Hall</t>
  </si>
  <si>
    <t>Myre Car Park, Myre Rd</t>
  </si>
  <si>
    <t>Forfar</t>
  </si>
  <si>
    <t>DD8 1AZ</t>
  </si>
  <si>
    <t>Saturday</t>
  </si>
  <si>
    <t>12noon</t>
  </si>
  <si>
    <t>Andrea.Williams@guidedogs.org.uk</t>
  </si>
  <si>
    <t>Peterhead Fundraising Group</t>
  </si>
  <si>
    <t>Rescue Hall</t>
  </si>
  <si>
    <t>25 Prince Street</t>
  </si>
  <si>
    <t>Peterhead</t>
  </si>
  <si>
    <t>AB42 1QE</t>
  </si>
  <si>
    <t>1:30pm</t>
  </si>
  <si>
    <t>3:30pm</t>
  </si>
  <si>
    <t>Montrose Fundraising Group</t>
  </si>
  <si>
    <t>Park Hotel</t>
  </si>
  <si>
    <t>61 John Street</t>
  </si>
  <si>
    <t>Montrose</t>
  </si>
  <si>
    <t>DD10 8RJ</t>
  </si>
  <si>
    <t>2pm</t>
  </si>
  <si>
    <t>Dundee Fundraising Group</t>
  </si>
  <si>
    <t>Lochee Parish Church</t>
  </si>
  <si>
    <t>Coupar Angus Rd</t>
  </si>
  <si>
    <t xml:space="preserve">Dundee </t>
  </si>
  <si>
    <t>DD2 3HG</t>
  </si>
  <si>
    <t>4pm</t>
  </si>
  <si>
    <t>Carmarthen fundraising group</t>
  </si>
  <si>
    <t>Yr Atom</t>
  </si>
  <si>
    <t>16-18 King Street</t>
  </si>
  <si>
    <t>Carmarthen</t>
  </si>
  <si>
    <t>SA31 1BH</t>
  </si>
  <si>
    <t>10.30am</t>
  </si>
  <si>
    <t>ruth.evans@guidedogs.org.uk</t>
  </si>
  <si>
    <t>Northampton Guide Dogs fundraising group</t>
  </si>
  <si>
    <t>Pastures Community Centre</t>
  </si>
  <si>
    <t>Welford Road</t>
  </si>
  <si>
    <t>Northampton</t>
  </si>
  <si>
    <t>NN2 8PN</t>
  </si>
  <si>
    <t xml:space="preserve">Saturday </t>
  </si>
  <si>
    <t>27th April</t>
  </si>
  <si>
    <t>1.30pm</t>
  </si>
  <si>
    <t>3.30pm</t>
  </si>
  <si>
    <t>felicity.stratton@guidedogs.org.uk</t>
  </si>
  <si>
    <t>Kettering Guide Dogs fundraising group</t>
  </si>
  <si>
    <t>Kino Lounge</t>
  </si>
  <si>
    <t>3 Market Place</t>
  </si>
  <si>
    <t>Kettering</t>
  </si>
  <si>
    <t>NN16 0AJ</t>
  </si>
  <si>
    <t>19th April</t>
  </si>
  <si>
    <t>Rugby Guide Dogs fundraising group</t>
  </si>
  <si>
    <t>Rugby Central Cafe</t>
  </si>
  <si>
    <t>Market Hall</t>
  </si>
  <si>
    <t>Rugby</t>
  </si>
  <si>
    <t>CV21 2JR</t>
  </si>
  <si>
    <t>13th April</t>
  </si>
  <si>
    <t>Wellingborough Guide Dogs fundraising group</t>
  </si>
  <si>
    <t>Tesco</t>
  </si>
  <si>
    <t>Turnells Mill Lane</t>
  </si>
  <si>
    <t>Wellingborough</t>
  </si>
  <si>
    <t>NN8 2EF</t>
  </si>
  <si>
    <t>20th April</t>
  </si>
  <si>
    <t>Lisburn and District fundraising group</t>
  </si>
  <si>
    <t>Hillsborough Parish Hall</t>
  </si>
  <si>
    <t>Main Street</t>
  </si>
  <si>
    <t xml:space="preserve">Hillsborough </t>
  </si>
  <si>
    <t>BT26 6AE</t>
  </si>
  <si>
    <t>12.00pm</t>
  </si>
  <si>
    <t xml:space="preserve">gary.wilson@guidedogs.org.uk </t>
  </si>
  <si>
    <t>South Belfast fundraising group</t>
  </si>
  <si>
    <t>First Presbyterian Church Hall</t>
  </si>
  <si>
    <t>41 Rosemary Street</t>
  </si>
  <si>
    <t xml:space="preserve">Belfast </t>
  </si>
  <si>
    <t>BT1 1QB</t>
  </si>
  <si>
    <t>6.000pm</t>
  </si>
  <si>
    <t>8.00pm</t>
  </si>
  <si>
    <t>County Armagh Tailblazers fundraising group</t>
  </si>
  <si>
    <t>Fergus Hall</t>
  </si>
  <si>
    <t>13A Church Street</t>
  </si>
  <si>
    <t>Portadown</t>
  </si>
  <si>
    <t>BT62 3LN</t>
  </si>
  <si>
    <t>7.00pm</t>
  </si>
  <si>
    <t>9.00pm</t>
  </si>
  <si>
    <t>Banbridge and Newry fundraising group</t>
  </si>
  <si>
    <t>Bannside Presbyterian Church Hall</t>
  </si>
  <si>
    <t>21 Castlewellan Rd</t>
  </si>
  <si>
    <t>Banbridge</t>
  </si>
  <si>
    <t>BT32 4AZ</t>
  </si>
  <si>
    <t>11.00am</t>
  </si>
  <si>
    <t>1.00pm</t>
  </si>
  <si>
    <t>Peninsula fundraising group</t>
  </si>
  <si>
    <t xml:space="preserve">Woodlands Cafe </t>
  </si>
  <si>
    <t>Crawfordsburn Country Park, 20 Bridge Road</t>
  </si>
  <si>
    <t xml:space="preserve">Crawfordsburn </t>
  </si>
  <si>
    <t xml:space="preserve">BT19 1JT </t>
  </si>
  <si>
    <t>10.00am</t>
  </si>
  <si>
    <t>Your local fundraising team</t>
  </si>
  <si>
    <t>Saint Patricks Church of Ireland hall</t>
  </si>
  <si>
    <t>13 Victoria Avenue</t>
  </si>
  <si>
    <t>Whitehead</t>
  </si>
  <si>
    <t>BT38 9QF</t>
  </si>
  <si>
    <t xml:space="preserve">The Royal Hotel </t>
  </si>
  <si>
    <t>64 - 72 Old Coagh Road</t>
  </si>
  <si>
    <t>Cookstown</t>
  </si>
  <si>
    <t>BT80 8NG</t>
  </si>
  <si>
    <t>6.30pm</t>
  </si>
  <si>
    <t>8.30pm</t>
  </si>
  <si>
    <t xml:space="preserve">The Best Western White Horse Hotel </t>
  </si>
  <si>
    <t>68 Clooney Road</t>
  </si>
  <si>
    <t>Campsie</t>
  </si>
  <si>
    <t>BT47 3PA</t>
  </si>
  <si>
    <t xml:space="preserve">Wednesday </t>
  </si>
  <si>
    <t>Bolton Fundraising Group</t>
  </si>
  <si>
    <t>The Cotton Tree</t>
  </si>
  <si>
    <t>15 Prince Street</t>
  </si>
  <si>
    <t xml:space="preserve">Bolton </t>
  </si>
  <si>
    <t>BL1 2NP</t>
  </si>
  <si>
    <t>Monday</t>
  </si>
  <si>
    <t>15th April 2024</t>
  </si>
  <si>
    <t xml:space="preserve">1.30pm </t>
  </si>
  <si>
    <t>Diane.moore@guidedogs.org.uk</t>
  </si>
  <si>
    <t>Oldham Fundraising Group</t>
  </si>
  <si>
    <t>Hope Congregational Church</t>
  </si>
  <si>
    <t>Skipton Street</t>
  </si>
  <si>
    <t>Oldham</t>
  </si>
  <si>
    <t>OL8 2JF</t>
  </si>
  <si>
    <t>27th April 2024</t>
  </si>
  <si>
    <t xml:space="preserve">11.00am </t>
  </si>
  <si>
    <t>2.00pm</t>
  </si>
  <si>
    <t>Altrincham, Trafford and District Fundraising Group</t>
  </si>
  <si>
    <t>The Larkhill Centre</t>
  </si>
  <si>
    <t>Thorley Lane</t>
  </si>
  <si>
    <t xml:space="preserve">Timperley, Altrincham </t>
  </si>
  <si>
    <t>WA15 7AZ</t>
  </si>
  <si>
    <t xml:space="preserve">Stockport and South Manchester Fundraising Group </t>
  </si>
  <si>
    <t>Stockport Sea Cadets</t>
  </si>
  <si>
    <t>Pear Mill Industrial Estate, Stockport Road</t>
  </si>
  <si>
    <t xml:space="preserve">Stockport </t>
  </si>
  <si>
    <t>SK6 2BP</t>
  </si>
  <si>
    <t>12.00noon</t>
  </si>
  <si>
    <t>3.00pm</t>
  </si>
  <si>
    <t>Wigan Fundraising Group</t>
  </si>
  <si>
    <t>Guide Dogs North West Regional Centre</t>
  </si>
  <si>
    <t>Gibfield Park Avenue</t>
  </si>
  <si>
    <t xml:space="preserve">Atherton </t>
  </si>
  <si>
    <t>M46 0SU</t>
  </si>
  <si>
    <t>20th April 2024</t>
  </si>
  <si>
    <t xml:space="preserve">10.00am </t>
  </si>
  <si>
    <t>Ammanford Pensioners Hall</t>
  </si>
  <si>
    <t>Stryd Y Cei</t>
  </si>
  <si>
    <t>Ammanford</t>
  </si>
  <si>
    <t>SA18 3BS</t>
  </si>
  <si>
    <t>Harrogate District and Wetherby Fundraising Group</t>
  </si>
  <si>
    <t>St Mark's Church</t>
  </si>
  <si>
    <t>Leeds Road</t>
  </si>
  <si>
    <t>Harrogate</t>
  </si>
  <si>
    <t>HG2 8AY</t>
  </si>
  <si>
    <t>nicola.ridgway@guidedogs.org.uk</t>
  </si>
  <si>
    <t>Skipton and Keighley Fundraising Group</t>
  </si>
  <si>
    <t>Skipton Town Hall</t>
  </si>
  <si>
    <t>High Street</t>
  </si>
  <si>
    <t>Skipton</t>
  </si>
  <si>
    <t>BD23 1AH</t>
  </si>
  <si>
    <t xml:space="preserve">Friday </t>
  </si>
  <si>
    <t>26th April 2024</t>
  </si>
  <si>
    <t>York and District Fundraising Group</t>
  </si>
  <si>
    <t>St Oswald's Church Hall</t>
  </si>
  <si>
    <t>Fulford, York</t>
  </si>
  <si>
    <t>YO10 4HJ</t>
  </si>
  <si>
    <t>7th May 2024</t>
  </si>
  <si>
    <t>Airedale and Wharfedale Fundraising Group</t>
  </si>
  <si>
    <t>Guiseley Methodist Church Hall</t>
  </si>
  <si>
    <t>1 Orchard Way</t>
  </si>
  <si>
    <t>Guiseley, Leeds</t>
  </si>
  <si>
    <t>LS20 9EP</t>
  </si>
  <si>
    <t>Hull and District Fundraising Group</t>
  </si>
  <si>
    <t xml:space="preserve">St Nicholas Parish Hall  </t>
  </si>
  <si>
    <t>1 Newbegin</t>
  </si>
  <si>
    <t>Hornsea</t>
  </si>
  <si>
    <t>HU18 1AB</t>
  </si>
  <si>
    <t>18th May 2024</t>
  </si>
  <si>
    <t>Selby Fundraising Group</t>
  </si>
  <si>
    <t>St Frances Church</t>
  </si>
  <si>
    <t>Fox Lane</t>
  </si>
  <si>
    <t>Thorpe Willoughby, Selby</t>
  </si>
  <si>
    <t>YO8 9NH</t>
  </si>
  <si>
    <t>Plymouth City &amp; District fundraising group</t>
  </si>
  <si>
    <t>Crownhill Methodist Church</t>
  </si>
  <si>
    <t>3 Crownhill Road</t>
  </si>
  <si>
    <t>Plymouth</t>
  </si>
  <si>
    <t>PL6 5AG</t>
  </si>
  <si>
    <t xml:space="preserve">13th April </t>
  </si>
  <si>
    <t>pam.gratton@guidedogs.org.uk</t>
  </si>
  <si>
    <t>Torbay &amp; District Fundraising Group</t>
  </si>
  <si>
    <t>Majestic Templestowe Hotel</t>
  </si>
  <si>
    <t>2-6 Church Tor Road</t>
  </si>
  <si>
    <t>Torquay</t>
  </si>
  <si>
    <t>TQ2 5UU</t>
  </si>
  <si>
    <t>11th May</t>
  </si>
  <si>
    <t>Guernsey fundraising group</t>
  </si>
  <si>
    <t>St Martins community centre</t>
  </si>
  <si>
    <t>La Rue Maze</t>
  </si>
  <si>
    <t>Guernsey</t>
  </si>
  <si>
    <t>GY4 6LL</t>
  </si>
  <si>
    <t>shona.lawson@guidedogs.org.uk</t>
  </si>
  <si>
    <t>Isle of Wight fundraising group</t>
  </si>
  <si>
    <t>Sight for Wight - Millbrooke House</t>
  </si>
  <si>
    <t>137 Carisbrooke Road</t>
  </si>
  <si>
    <t>Newport</t>
  </si>
  <si>
    <t>PO30 1DD</t>
  </si>
  <si>
    <t>Havant &amp; Hayling Island fundraising group</t>
  </si>
  <si>
    <t>Tesco Extra</t>
  </si>
  <si>
    <t>Solent Road</t>
  </si>
  <si>
    <t>Havant</t>
  </si>
  <si>
    <t>PO9 1TR</t>
  </si>
  <si>
    <t>1st June</t>
  </si>
  <si>
    <t>1pm</t>
  </si>
  <si>
    <t>Dumfries Fundrasing Group</t>
  </si>
  <si>
    <t>St Georges Church Hall (The Club Room)</t>
  </si>
  <si>
    <t>George Street</t>
  </si>
  <si>
    <t>Dumfries</t>
  </si>
  <si>
    <t>DG1 1EJ</t>
  </si>
  <si>
    <t>11am</t>
  </si>
  <si>
    <t>anna.lindsay@guidedogs.org.uk</t>
  </si>
  <si>
    <t>Biggar Fundrasing Group</t>
  </si>
  <si>
    <t>Gillespie Centre</t>
  </si>
  <si>
    <t>74 High Street</t>
  </si>
  <si>
    <t>Biggar</t>
  </si>
  <si>
    <t>ML12 6BJ</t>
  </si>
  <si>
    <t xml:space="preserve">Tuesday </t>
  </si>
  <si>
    <t>Aryshire Fundrasing Group</t>
  </si>
  <si>
    <t>Irvine Volunteer Rooms</t>
  </si>
  <si>
    <t>18 High Street</t>
  </si>
  <si>
    <t>Irvine</t>
  </si>
  <si>
    <t>KA12 0AB</t>
  </si>
  <si>
    <t>Saffron Walden Fundraising Group</t>
  </si>
  <si>
    <t>Saffron Community link</t>
  </si>
  <si>
    <t>1B Market Street</t>
  </si>
  <si>
    <t>Saffron Walden</t>
  </si>
  <si>
    <t>CB10 1HX</t>
  </si>
  <si>
    <t>9.30pm</t>
  </si>
  <si>
    <t>Tina.boreham@guidedogs.org.uk</t>
  </si>
  <si>
    <t>Bradford Fundraising Group</t>
  </si>
  <si>
    <t>Eldwick Church and The Link Cafe</t>
  </si>
  <si>
    <t>Otley Road</t>
  </si>
  <si>
    <t>Eldwick, Bingley</t>
  </si>
  <si>
    <t>BD16 3EQ</t>
  </si>
  <si>
    <t>kim.hutchings@guidedogs.org.uk</t>
  </si>
  <si>
    <t>Maidstone Fundraising Group</t>
  </si>
  <si>
    <t>Guide Dogs office</t>
  </si>
  <si>
    <t>6 James Whatman Court</t>
  </si>
  <si>
    <t>Turkey Mill, Ashford Road, Maidstone</t>
  </si>
  <si>
    <t>ME14 5SS</t>
  </si>
  <si>
    <t>kate.hunter@guidedogs.org.uk</t>
  </si>
  <si>
    <t>Deal Fundraising Group</t>
  </si>
  <si>
    <t>St Georges Hall</t>
  </si>
  <si>
    <t>High St</t>
  </si>
  <si>
    <t>Deal, Kent</t>
  </si>
  <si>
    <t>CT14 6HP</t>
  </si>
  <si>
    <t>Kate.hunter@guidedogs.org.uk</t>
  </si>
  <si>
    <t xml:space="preserve">Salford Fundraising Group </t>
  </si>
  <si>
    <t>Ellesmere Sports Club</t>
  </si>
  <si>
    <t>Walkden Road</t>
  </si>
  <si>
    <t xml:space="preserve">Manchester </t>
  </si>
  <si>
    <t>M28 2RZ</t>
  </si>
  <si>
    <t>17th April 2024</t>
  </si>
  <si>
    <t>Daventry Guide Dogs fundraising group</t>
  </si>
  <si>
    <t>Volunteer Centre, Welfare Foundation Building</t>
  </si>
  <si>
    <t>New St</t>
  </si>
  <si>
    <t>Daventry</t>
  </si>
  <si>
    <t>NN11 4BT</t>
  </si>
  <si>
    <t>Milton Keynes Guide Dogs fundraising group</t>
  </si>
  <si>
    <t>Pret a Manger Centre:MK</t>
  </si>
  <si>
    <t xml:space="preserve"> 27-29 Eagle Walk</t>
  </si>
  <si>
    <t>Milton Keynes</t>
  </si>
  <si>
    <t>MK9 3AJ</t>
  </si>
  <si>
    <t>Leicestershire &amp; Rutland Fundraising Group</t>
  </si>
  <si>
    <t>Blaby &amp; District Social Centre/Village Hall</t>
  </si>
  <si>
    <t>Leicester Road, Blaby</t>
  </si>
  <si>
    <t>Leicester</t>
  </si>
  <si>
    <t>LE8 4GQ</t>
  </si>
  <si>
    <t>North Staffs Fundraising Group</t>
  </si>
  <si>
    <t xml:space="preserve">Tesco Extra Hanley Community Room </t>
  </si>
  <si>
    <t>Clough Street, Hanley</t>
  </si>
  <si>
    <t>Stoke on Trent</t>
  </si>
  <si>
    <t>ST1 4LS</t>
  </si>
  <si>
    <t>mary.conner@guidedogs.org.uk</t>
  </si>
  <si>
    <t>Southside Fundraising Group</t>
  </si>
  <si>
    <t>Barrhead Bourock Parish Church</t>
  </si>
  <si>
    <t>Main Street, Barrhead</t>
  </si>
  <si>
    <t>Glasgow</t>
  </si>
  <si>
    <t>G78 1SL</t>
  </si>
  <si>
    <t>sandi.johnson@guidedogs.org.uk</t>
  </si>
  <si>
    <t>Hamilton Fundraising Group</t>
  </si>
  <si>
    <t>Trinity Parish Church</t>
  </si>
  <si>
    <t>98 Union Street</t>
  </si>
  <si>
    <t>Larkhall</t>
  </si>
  <si>
    <t>ML9 1EF</t>
  </si>
  <si>
    <t>Your local Guide Dogs team</t>
  </si>
  <si>
    <t>Boscowan Park Scout Hut</t>
  </si>
  <si>
    <t>Malpas Road</t>
  </si>
  <si>
    <t>Truro</t>
  </si>
  <si>
    <t>TR1 1SG</t>
  </si>
  <si>
    <t>Wakefield and Pontefract Fundraising Group</t>
  </si>
  <si>
    <t>Hemsworth Community Centre</t>
  </si>
  <si>
    <t>Bullennshaw Road</t>
  </si>
  <si>
    <t>Hemsworth</t>
  </si>
  <si>
    <t>WF9 4NE</t>
  </si>
  <si>
    <t xml:space="preserve">12pm </t>
  </si>
  <si>
    <t>kim.hutchings@guidedogs.oeg.uk</t>
  </si>
  <si>
    <t>Hexham Fundraising Group</t>
  </si>
  <si>
    <t>The County Hotel</t>
  </si>
  <si>
    <t>29 Priestpopple</t>
  </si>
  <si>
    <t>Hexham</t>
  </si>
  <si>
    <t>NE46 1PS</t>
  </si>
  <si>
    <t>sue.robinson@guidedogs.org.uk</t>
  </si>
  <si>
    <t>North Northumberland Fundraising Group</t>
  </si>
  <si>
    <t>Berwick Community Trust - William Elder Building</t>
  </si>
  <si>
    <t>56-58 Castlegate</t>
  </si>
  <si>
    <t xml:space="preserve">Berwick-upon-Tweed </t>
  </si>
  <si>
    <t>TD15 1JT</t>
  </si>
  <si>
    <t>Chester le Street &amp; Durham Fundraising Group</t>
  </si>
  <si>
    <t>Holy Trinity Church Hall</t>
  </si>
  <si>
    <t>Peareth Hall Road</t>
  </si>
  <si>
    <t>Washington, Tyne &amp; Wear</t>
  </si>
  <si>
    <t>NE37 1NR</t>
  </si>
  <si>
    <t>Sunderland &amp; South Shields Fundraising Group</t>
  </si>
  <si>
    <t>Roker Methodist Church Hall</t>
  </si>
  <si>
    <t>Lonsdale Road</t>
  </si>
  <si>
    <t>Sunderland</t>
  </si>
  <si>
    <t>SR6 9PF</t>
  </si>
  <si>
    <t>3pm</t>
  </si>
  <si>
    <t>Bath &amp; District Fundraising Group</t>
  </si>
  <si>
    <t>Camerton Community Hall</t>
  </si>
  <si>
    <t>Meadgate</t>
  </si>
  <si>
    <t>Camerton, Bath</t>
  </si>
  <si>
    <t>BA2 0NL</t>
  </si>
  <si>
    <t>gemma.spencer@guidedogs.org.uk</t>
  </si>
  <si>
    <t>Isle of Man Fundraising Group</t>
  </si>
  <si>
    <t>Sight Matters</t>
  </si>
  <si>
    <t>Corrin Court, Heywood Ave, Onchan</t>
  </si>
  <si>
    <t xml:space="preserve">Isle of Man </t>
  </si>
  <si>
    <t>IM3 3AP</t>
  </si>
  <si>
    <t>lynne.whittaker@guidedogs.org.uk</t>
  </si>
  <si>
    <t>Chorley Fundraising Group</t>
  </si>
  <si>
    <t>St Mary's Parish Centre</t>
  </si>
  <si>
    <t>105 Devonshire Road</t>
  </si>
  <si>
    <t>Chorley</t>
  </si>
  <si>
    <t>PR7 2BY</t>
  </si>
  <si>
    <t>10:30am</t>
  </si>
  <si>
    <t>Lancaster &amp; Morecambe Fundraising Group</t>
  </si>
  <si>
    <t>St Pauls Church Hall</t>
  </si>
  <si>
    <t>Scotforth Road</t>
  </si>
  <si>
    <t>Lancaster</t>
  </si>
  <si>
    <t>LA1 4TS</t>
  </si>
  <si>
    <t>Thursday</t>
  </si>
  <si>
    <t>4.00pm</t>
  </si>
  <si>
    <t>Carlisle &amp; District Fundraising Group</t>
  </si>
  <si>
    <t>Belah Community Centre</t>
  </si>
  <si>
    <t>Briar Bank, St Ann's Hill</t>
  </si>
  <si>
    <t>Carlisle</t>
  </si>
  <si>
    <t>CA3 9SR</t>
  </si>
  <si>
    <t>Burnley &amp; District Fundraising Group</t>
  </si>
  <si>
    <t>Padiham Town Hall</t>
  </si>
  <si>
    <t>83 Burnley Road</t>
  </si>
  <si>
    <t>Padiham</t>
  </si>
  <si>
    <t>BB12 8BL</t>
  </si>
  <si>
    <t>Sunday</t>
  </si>
  <si>
    <t>Ormskirk &amp; District Fundraising Group</t>
  </si>
  <si>
    <t>Aughton Village Hall</t>
  </si>
  <si>
    <t>Winifred Lane, Aughton</t>
  </si>
  <si>
    <t>Ormskirk</t>
  </si>
  <si>
    <t>L39 5DH</t>
  </si>
  <si>
    <t>South Somerset fundraising group</t>
  </si>
  <si>
    <t>All Saints Church</t>
  </si>
  <si>
    <t>Church Street</t>
  </si>
  <si>
    <t>Martock</t>
  </si>
  <si>
    <t>TA12 6JL</t>
  </si>
  <si>
    <t>12:30pm</t>
  </si>
  <si>
    <t>Krissie.Isaac@guidedogs.org.uk</t>
  </si>
  <si>
    <t>Ashford Fundraising Group</t>
  </si>
  <si>
    <t>Aldington Village Hall</t>
  </si>
  <si>
    <t>Roman Road</t>
  </si>
  <si>
    <t>Aldington, Ashford, Kent</t>
  </si>
  <si>
    <t>TN25 7EE</t>
  </si>
  <si>
    <t>Holyoakes Community Centre</t>
  </si>
  <si>
    <t>South Pelaw</t>
  </si>
  <si>
    <t>Chester le Street, County Durham</t>
  </si>
  <si>
    <t>DH2 2EZ</t>
  </si>
  <si>
    <t>Teesside Fundraising Group</t>
  </si>
  <si>
    <t>Hilton Village Hall</t>
  </si>
  <si>
    <t>Seamer Road, Hilton</t>
  </si>
  <si>
    <t>Yarm, Teesside</t>
  </si>
  <si>
    <t>TS15 9LB</t>
  </si>
  <si>
    <t>Darlington Fundraising Group</t>
  </si>
  <si>
    <t>St Cuthberts Church Centre</t>
  </si>
  <si>
    <t>Market Place</t>
  </si>
  <si>
    <t>Darlington</t>
  </si>
  <si>
    <t>DL1 5QG</t>
  </si>
  <si>
    <t>Newcastle Fundraising Group</t>
  </si>
  <si>
    <t>Brunswick Methodist Church Hall</t>
  </si>
  <si>
    <t>Brunswick Place</t>
  </si>
  <si>
    <t>Newcastle upon Tyne</t>
  </si>
  <si>
    <t>NE1 7BJ</t>
  </si>
  <si>
    <t>Lanchester Methodist Church Hall</t>
  </si>
  <si>
    <t>Front Street</t>
  </si>
  <si>
    <t>Lanchester, County Durham</t>
  </si>
  <si>
    <t>DH7 0ER</t>
  </si>
  <si>
    <t>Morpeth &amp; Wansbeck Fundraising Group</t>
  </si>
  <si>
    <t>Morpeth Methodist Church Hall</t>
  </si>
  <si>
    <t>Howard Terrace</t>
  </si>
  <si>
    <t>Morpeth, Northumberland</t>
  </si>
  <si>
    <t>NE61 1 HU</t>
  </si>
  <si>
    <t>Stirling and district Fundraising Group</t>
  </si>
  <si>
    <t>Forth Valley Sensory Centre</t>
  </si>
  <si>
    <t>Redbrae Rd, Camelon</t>
  </si>
  <si>
    <t>Falkrik</t>
  </si>
  <si>
    <t>FK1 4DD</t>
  </si>
  <si>
    <t>anne.rowse@guidedogs.org.uk</t>
  </si>
  <si>
    <t>Highland Gate by Marston's Inns</t>
  </si>
  <si>
    <t>Drip Rd</t>
  </si>
  <si>
    <t>Stirling</t>
  </si>
  <si>
    <t>FK9 4UA</t>
  </si>
  <si>
    <t>West Lothian Fundraising Group</t>
  </si>
  <si>
    <t>Chain Runner by Marston's Inns</t>
  </si>
  <si>
    <t xml:space="preserve">Almondvale Way, </t>
  </si>
  <si>
    <t>Livingston</t>
  </si>
  <si>
    <t>EH54 6GA</t>
  </si>
  <si>
    <t>09.30am</t>
  </si>
  <si>
    <t>11.30am</t>
  </si>
  <si>
    <t>Central &amp; North East Fife Fundraising Group</t>
  </si>
  <si>
    <t>Spiral Weave by Marston's Inns</t>
  </si>
  <si>
    <t>Chapelton Drive</t>
  </si>
  <si>
    <t>Kirkcaldy</t>
  </si>
  <si>
    <t>KY2 6FF</t>
  </si>
  <si>
    <t>Bankhead Gate by Brewers Fayre</t>
  </si>
  <si>
    <t>Beaufort Drive</t>
  </si>
  <si>
    <t>Glenrothes</t>
  </si>
  <si>
    <t>KY7 4UJ</t>
  </si>
  <si>
    <t xml:space="preserve">West Fife Fundrasing Group </t>
  </si>
  <si>
    <t xml:space="preserve">Sweet Chestnut by Martson's Inns </t>
  </si>
  <si>
    <t>11 Fife Leisure Park</t>
  </si>
  <si>
    <t>Dunfermline</t>
  </si>
  <si>
    <t>KY11 8EX</t>
  </si>
  <si>
    <t>The Haberdashery Bistro</t>
  </si>
  <si>
    <t xml:space="preserve">123 New Row, </t>
  </si>
  <si>
    <t>KY12 7DZ</t>
  </si>
  <si>
    <t>16.00pm</t>
  </si>
  <si>
    <t>18.00pm</t>
  </si>
  <si>
    <t xml:space="preserve">Kelso Fundrasing Group </t>
  </si>
  <si>
    <t xml:space="preserve">The Cross Keys Hotel </t>
  </si>
  <si>
    <t xml:space="preserve">36-37, The Square, 40-41 The Square, </t>
  </si>
  <si>
    <t>Kelso</t>
  </si>
  <si>
    <t>TD5 7HL</t>
  </si>
  <si>
    <t>Peebles Fundrasing Group</t>
  </si>
  <si>
    <t>The Tontine Hotel</t>
  </si>
  <si>
    <t xml:space="preserve">Peebles </t>
  </si>
  <si>
    <t>EH45 8AJ</t>
  </si>
  <si>
    <t>Edinburgh &amp; Lothians Fundraising Group</t>
  </si>
  <si>
    <t>The Kings Manor Hotel</t>
  </si>
  <si>
    <t>100 Milton Road East</t>
  </si>
  <si>
    <t>Edinburgh</t>
  </si>
  <si>
    <t>EH15 2NP</t>
  </si>
  <si>
    <t>The Murrayfield Hotel</t>
  </si>
  <si>
    <t>18 Corstorphine Road</t>
  </si>
  <si>
    <t>EH12 6HN</t>
  </si>
  <si>
    <t xml:space="preserve">Galashiels Fundrasing Group </t>
  </si>
  <si>
    <t xml:space="preserve">Bulldogs Bakehouse </t>
  </si>
  <si>
    <t xml:space="preserve">58 Channel Street </t>
  </si>
  <si>
    <t>Galashiels</t>
  </si>
  <si>
    <t>TD1 1BA</t>
  </si>
  <si>
    <t>14.00pm</t>
  </si>
  <si>
    <t>Worcester fundraising group</t>
  </si>
  <si>
    <t>Roly Matthews Main Hall, The Green Hub</t>
  </si>
  <si>
    <t>Gresham Road</t>
  </si>
  <si>
    <t>Worcester</t>
  </si>
  <si>
    <t>WR2 5QS</t>
  </si>
  <si>
    <t>15.00pm</t>
  </si>
  <si>
    <t>Miles.Northwood@guidedogs.org.uk</t>
  </si>
  <si>
    <t>Redditch &amp; Bromsgrove fundraising group</t>
  </si>
  <si>
    <t>Stock &amp; Bradley Village Hall</t>
  </si>
  <si>
    <t>Church Road</t>
  </si>
  <si>
    <t>Redditch</t>
  </si>
  <si>
    <t>B96 6RW</t>
  </si>
  <si>
    <t>Cardiff Fundraising group</t>
  </si>
  <si>
    <t>Llwynfedw Pavilion</t>
  </si>
  <si>
    <t>Llwynfedw Gardens</t>
  </si>
  <si>
    <t>Cardiff</t>
  </si>
  <si>
    <t>CF14 4NW</t>
  </si>
  <si>
    <t>13.00pm</t>
  </si>
  <si>
    <t>Norwich &amp; District and Norwich Fundraising Groups</t>
  </si>
  <si>
    <t>The Octagon, St Peter Mancroft Church</t>
  </si>
  <si>
    <t>The Chantry</t>
  </si>
  <si>
    <t>Norwich</t>
  </si>
  <si>
    <t>NR2 1QZ</t>
  </si>
  <si>
    <t>mandy.loveder@guidedogs.org.uk</t>
  </si>
  <si>
    <t>Settle Fundraising Group</t>
  </si>
  <si>
    <t>St. John's Methodist Church</t>
  </si>
  <si>
    <t>Settle</t>
  </si>
  <si>
    <t>BD24 9JH</t>
  </si>
  <si>
    <t>Pippa.Turner@guidedogs.org.uk</t>
  </si>
  <si>
    <t>Dales and District Fundraising Group</t>
  </si>
  <si>
    <t>Richmond Town Hall</t>
  </si>
  <si>
    <t>41 Market Place</t>
  </si>
  <si>
    <t>Richmond</t>
  </si>
  <si>
    <t>DL10 4QL</t>
  </si>
  <si>
    <t xml:space="preserve">Bedford Fundraising Group </t>
  </si>
  <si>
    <t xml:space="preserve">Henlow Park Pavilion </t>
  </si>
  <si>
    <t>Groveside</t>
  </si>
  <si>
    <t>Henlow</t>
  </si>
  <si>
    <t>SG16 6AP</t>
  </si>
  <si>
    <t>ellie.burke@guidedogs.org.uk</t>
  </si>
  <si>
    <t>Solihull Guide Dogs</t>
  </si>
  <si>
    <t xml:space="preserve">Paramo Lounge Cafe </t>
  </si>
  <si>
    <t>40 High St</t>
  </si>
  <si>
    <t>Solihull</t>
  </si>
  <si>
    <t>B91 3TB</t>
  </si>
  <si>
    <t>Stevenage Fundraising Group</t>
  </si>
  <si>
    <t>The Station Pub</t>
  </si>
  <si>
    <t>1 Station Approach</t>
  </si>
  <si>
    <t>Knebworth</t>
  </si>
  <si>
    <t>SG3 6AT</t>
  </si>
  <si>
    <t xml:space="preserve">Chiswick Fundraising Group </t>
  </si>
  <si>
    <t>George IV Pub</t>
  </si>
  <si>
    <t>185 Chiswick High Road,</t>
  </si>
  <si>
    <t xml:space="preserve"> London</t>
  </si>
  <si>
    <t>W4 2DR</t>
  </si>
  <si>
    <t>gurdev.bal@guidedogs.org.uk</t>
  </si>
  <si>
    <t xml:space="preserve">Kingston Fundraising Group </t>
  </si>
  <si>
    <t>Wesley’s, Methodist Church Café</t>
  </si>
  <si>
    <t>49 High Street</t>
  </si>
  <si>
    <t>New Malden</t>
  </si>
  <si>
    <t>KT3 4BY</t>
  </si>
  <si>
    <t>Peterborough Fundraising group</t>
  </si>
  <si>
    <t>NatWest - Community Hub</t>
  </si>
  <si>
    <t xml:space="preserve">Cathedral Square </t>
  </si>
  <si>
    <t>Peterborough</t>
  </si>
  <si>
    <t>PE1 1XL</t>
  </si>
  <si>
    <t>Glasgow Fundraising Group</t>
  </si>
  <si>
    <t>Bishopbriggs Guide Hall</t>
  </si>
  <si>
    <t>50 Brackenbrae Avenue</t>
  </si>
  <si>
    <t>Bishopbriggs, Glasgow</t>
  </si>
  <si>
    <t>G64 2BP</t>
  </si>
  <si>
    <t>North Lanarkshire Fundraising Group</t>
  </si>
  <si>
    <t>Plains Evangelical Church</t>
  </si>
  <si>
    <t>201 Main Street</t>
  </si>
  <si>
    <t>Plains, Airdrie</t>
  </si>
  <si>
    <t>ML6 7JQ</t>
  </si>
  <si>
    <t>Doncaster Fundraising Group</t>
  </si>
  <si>
    <t>St Andrews Methodist Church</t>
  </si>
  <si>
    <t>2 Morley Rd</t>
  </si>
  <si>
    <t>Doncaster</t>
  </si>
  <si>
    <t>DN1 2TN</t>
  </si>
  <si>
    <t>Guide Dogs Sheffield</t>
  </si>
  <si>
    <t>Victoria Methodist Church</t>
  </si>
  <si>
    <t>Stafford Road</t>
  </si>
  <si>
    <t>Sheffield</t>
  </si>
  <si>
    <t xml:space="preserve">S2 2SE </t>
  </si>
  <si>
    <t>4th May 2024</t>
  </si>
  <si>
    <t xml:space="preserve">10am </t>
  </si>
  <si>
    <t>Chester &amp; District Fundraising Group</t>
  </si>
  <si>
    <t>Chester Cathedral</t>
  </si>
  <si>
    <t>St Werburgh Street</t>
  </si>
  <si>
    <t>Chester</t>
  </si>
  <si>
    <t>CH1 2DY</t>
  </si>
  <si>
    <t>tracey.digby@guidedogs.org.uk</t>
  </si>
  <si>
    <t>Shrewsbury &amp; District Fundraising group</t>
  </si>
  <si>
    <t>Love 2 Stay at Salop Leisure</t>
  </si>
  <si>
    <t>Emstrey Bank</t>
  </si>
  <si>
    <t>Shrewsbury</t>
  </si>
  <si>
    <t>SY5 6QS</t>
  </si>
  <si>
    <t>Wallasey &amp; District Fundraising Group</t>
  </si>
  <si>
    <t>Floral Pavilion</t>
  </si>
  <si>
    <t>Marine Promenade</t>
  </si>
  <si>
    <t xml:space="preserve">New Brighton, Wallasey </t>
  </si>
  <si>
    <t>CH45 2JS</t>
  </si>
  <si>
    <t>Oswestry Fundraising Group</t>
  </si>
  <si>
    <t>Morrison's Community Room</t>
  </si>
  <si>
    <t>Smithfields Livestock Market</t>
  </si>
  <si>
    <t>Shrewsbury Road, Oswestry</t>
  </si>
  <si>
    <t>SY11 4QA</t>
  </si>
  <si>
    <t>Stone and Stafford Fundraising Group</t>
  </si>
  <si>
    <t>Castle Church Hall</t>
  </si>
  <si>
    <t>Castle Bank</t>
  </si>
  <si>
    <t>Stafford</t>
  </si>
  <si>
    <t>ST16 1DP</t>
  </si>
  <si>
    <t>West Renfrewshire Fundraising Group</t>
  </si>
  <si>
    <t>Paisley Central Library</t>
  </si>
  <si>
    <t>22 High Street</t>
  </si>
  <si>
    <t>Paisley</t>
  </si>
  <si>
    <t>PA1 2BS</t>
  </si>
  <si>
    <t>Warrington &amp; District Fundraising Group</t>
  </si>
  <si>
    <t>Partridge Lakes</t>
  </si>
  <si>
    <t>Glaziers Lane</t>
  </si>
  <si>
    <t>Culcheth, Warrington</t>
  </si>
  <si>
    <t>WA3 4AQ</t>
  </si>
  <si>
    <t xml:space="preserve">Thursday </t>
  </si>
  <si>
    <t>Central Sussex fundraising group</t>
  </si>
  <si>
    <t>The Yews</t>
  </si>
  <si>
    <t>55 Boltro Road</t>
  </si>
  <si>
    <t>Haywards Heath</t>
  </si>
  <si>
    <t>RH16 1BJ</t>
  </si>
  <si>
    <t>phillipa.thom@guidedogs.org.uk</t>
  </si>
  <si>
    <t>Worthing</t>
  </si>
  <si>
    <t>St Andrews the Apostle  Church Hall</t>
  </si>
  <si>
    <t>Victoria Rd/Clifton Road</t>
  </si>
  <si>
    <t>BN11 1XB</t>
  </si>
  <si>
    <t>Barnstaple Fundraising Group</t>
  </si>
  <si>
    <t>St Peters Church Hall</t>
  </si>
  <si>
    <t>Fremington</t>
  </si>
  <si>
    <t>Barnstaple</t>
  </si>
  <si>
    <t>EX31 3BL</t>
  </si>
  <si>
    <t>10:00am</t>
  </si>
  <si>
    <t>13:00pm</t>
  </si>
  <si>
    <t>Bristol Fundraising Group</t>
  </si>
  <si>
    <t xml:space="preserve">Bristol </t>
  </si>
  <si>
    <t>Scarborough, Filey &amp; District Fundraising Group</t>
  </si>
  <si>
    <t>Gristhorpe and Lebberson Village Hall</t>
  </si>
  <si>
    <t>Gristhorpe</t>
  </si>
  <si>
    <t>Filey</t>
  </si>
  <si>
    <t>YO14 9PP</t>
  </si>
  <si>
    <t>24th April 2024</t>
  </si>
  <si>
    <t>Cotswolds Oxfordshire Fundraising Group</t>
  </si>
  <si>
    <t>Oxfordshire County Hall</t>
  </si>
  <si>
    <t>4 New Road</t>
  </si>
  <si>
    <t>Oxford</t>
  </si>
  <si>
    <t>OX1 1AY</t>
  </si>
  <si>
    <t>18th April 2024</t>
  </si>
  <si>
    <t>mireille.haviland@guidedogs.org.uk</t>
  </si>
  <si>
    <t>Banbury Fundraising Group</t>
  </si>
  <si>
    <t>Grimsbury Community Centre</t>
  </si>
  <si>
    <t>Burchester Place</t>
  </si>
  <si>
    <t>Banbury</t>
  </si>
  <si>
    <t>OX16 3WT</t>
  </si>
  <si>
    <t>South Bucks Fundraising Group</t>
  </si>
  <si>
    <t>Beaconsfield Town Hall</t>
  </si>
  <si>
    <t>Penn Road</t>
  </si>
  <si>
    <t>Beaconsfield</t>
  </si>
  <si>
    <t>HP9 2PP</t>
  </si>
  <si>
    <t>Argyll &amp; Bute Fundraising Group</t>
  </si>
  <si>
    <t>Oban Public Library</t>
  </si>
  <si>
    <t>Albany Street</t>
  </si>
  <si>
    <t>Oban</t>
  </si>
  <si>
    <t>PA34 4AL</t>
  </si>
  <si>
    <t>North Common Village Hall</t>
  </si>
  <si>
    <t>16 Millers Dr</t>
  </si>
  <si>
    <t>BS30 8YH</t>
  </si>
  <si>
    <t>Venue number</t>
  </si>
  <si>
    <t>Data in columns A to K and rows 2 to 122. Row 2 is a header row.</t>
  </si>
  <si>
    <t>Fundraising Group</t>
  </si>
  <si>
    <t>Venue Postcode</t>
  </si>
  <si>
    <t>Date of event</t>
  </si>
  <si>
    <t>Start time</t>
  </si>
  <si>
    <t>End time</t>
  </si>
  <si>
    <t>London Guide Dogs office</t>
  </si>
  <si>
    <t>1st May 2024</t>
  </si>
  <si>
    <t xml:space="preserve">Guide Dogs community groups in Central London and its Boroughs </t>
  </si>
  <si>
    <t>Reading &amp; Wokingham</t>
  </si>
  <si>
    <t>Guide Dogs Head office - Hillfields</t>
  </si>
  <si>
    <t>Burghfield Common</t>
  </si>
  <si>
    <t>Reading</t>
  </si>
  <si>
    <t>RG7 3YG</t>
  </si>
  <si>
    <t>23rd April</t>
  </si>
  <si>
    <t>14.30pm</t>
  </si>
  <si>
    <t>1600pm</t>
  </si>
  <si>
    <t>Restricted access</t>
  </si>
  <si>
    <t>CF email to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</si>
</sst>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Trebuchet MS"/>
      <family val="2"/>
    </font>
    <font>
      <sz val="14"/>
      <name val="Trebuchet MS"/>
      <family val="2"/>
    </font>
    <font>
      <u/>
      <sz val="14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9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right" indent="1"/>
    </xf>
    <xf numFmtId="0" fontId="5" fillId="2" borderId="0" xfId="0" applyFont="1" applyFill="1"/>
    <xf numFmtId="18" fontId="5" fillId="0" borderId="0" xfId="0" applyNumberFormat="1" applyFont="1"/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/>
    <xf numFmtId="164" fontId="4" fillId="2" borderId="3" xfId="0" applyNumberFormat="1" applyFont="1" applyFill="1" applyBorder="1" applyAlignment="1">
      <alignment horizontal="right" wrapText="1" indent="1"/>
    </xf>
    <xf numFmtId="0" fontId="4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5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right" wrapText="1" indent="1"/>
    </xf>
    <xf numFmtId="0" fontId="5" fillId="2" borderId="6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right" vertical="center" wrapText="1" indent="1"/>
    </xf>
    <xf numFmtId="0" fontId="6" fillId="2" borderId="6" xfId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right" indent="1"/>
    </xf>
    <xf numFmtId="0" fontId="6" fillId="2" borderId="6" xfId="1" applyFont="1" applyFill="1" applyBorder="1"/>
    <xf numFmtId="0" fontId="5" fillId="2" borderId="1" xfId="0" applyFont="1" applyFill="1" applyBorder="1" applyAlignment="1">
      <alignment horizontal="right" indent="1"/>
    </xf>
    <xf numFmtId="20" fontId="5" fillId="2" borderId="1" xfId="0" applyNumberFormat="1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/>
    <xf numFmtId="0" fontId="5" fillId="2" borderId="8" xfId="0" applyFont="1" applyFill="1" applyBorder="1"/>
    <xf numFmtId="164" fontId="5" fillId="2" borderId="8" xfId="0" applyNumberFormat="1" applyFont="1" applyFill="1" applyBorder="1" applyAlignment="1">
      <alignment horizontal="right" indent="1"/>
    </xf>
    <xf numFmtId="0" fontId="6" fillId="2" borderId="9" xfId="1" applyFont="1" applyFill="1" applyBorder="1"/>
    <xf numFmtId="0" fontId="5" fillId="2" borderId="8" xfId="0" applyFont="1" applyFill="1" applyBorder="1" applyAlignment="1">
      <alignment vertical="center"/>
    </xf>
    <xf numFmtId="20" fontId="5" fillId="2" borderId="8" xfId="0" applyNumberFormat="1" applyFont="1" applyFill="1" applyBorder="1"/>
    <xf numFmtId="0" fontId="1" fillId="2" borderId="9" xfId="1" applyFill="1" applyBorder="1"/>
    <xf numFmtId="0" fontId="5" fillId="2" borderId="1" xfId="1" applyFont="1" applyFill="1" applyBorder="1"/>
    <xf numFmtId="164" fontId="5" fillId="2" borderId="1" xfId="0" applyNumberFormat="1" applyFont="1" applyFill="1" applyBorder="1" applyAlignment="1">
      <alignment horizontal="left" indent="1"/>
    </xf>
    <xf numFmtId="0" fontId="4" fillId="0" borderId="0" xfId="0" applyFont="1" applyAlignment="1">
      <alignment wrapText="1"/>
    </xf>
  </cellXfs>
  <cellStyles count="3">
    <cellStyle name="Hyperlink" xfId="1" builtinId="8"/>
    <cellStyle name="Normal" xfId="0" builtinId="0"/>
    <cellStyle name="Normal 5" xfId="2" xr:uid="{BEC8CDA7-1C4E-4840-A4FF-4579F0B08653}"/>
  </cellStyles>
  <dxfs count="16"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auto="1"/>
        <name val="Trebuchet MS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rebuchet MS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rebuchet MS"/>
        <family val="2"/>
        <scheme val="none"/>
      </font>
      <numFmt numFmtId="164" formatCode="[$-809]dd\ mmmm\ yyyy;@"/>
      <fill>
        <patternFill>
          <fgColor indexed="64"/>
          <bgColor theme="0"/>
        </patternFill>
      </fill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rebuchet MS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rebuchet MS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rebuchet MS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rebuchet MS"/>
        <family val="2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rebuchet MS"/>
        <family val="2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rebuchet MS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rebuchet MS"/>
        <family val="2"/>
        <scheme val="none"/>
      </font>
      <fill>
        <patternFill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rebuchet MS"/>
        <family val="2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2FEA30-E4CD-4117-989A-93EADDD6922F}" name="Table1" displayName="Table1" ref="A2:K122" totalsRowShown="0" headerRowDxfId="15" dataDxfId="13" headerRowBorderDxfId="14" tableBorderDxfId="12" totalsRowBorderDxfId="11">
  <autoFilter ref="A2:K122" xr:uid="{A12FEA30-E4CD-4117-989A-93EADDD6922F}"/>
  <tableColumns count="11">
    <tableColumn id="1" xr3:uid="{E345ADB2-ECF5-4EAA-BB1C-B07CE30142E5}" name="Venue number" dataDxfId="10"/>
    <tableColumn id="2" xr3:uid="{C4B30D1B-757F-4E9E-948F-0D83230AF182}" name="Fundraising Group" dataDxfId="9"/>
    <tableColumn id="3" xr3:uid="{1BD05962-DAC4-4259-A133-CBBF5B4ACE5F}" name="Venue Name" dataDxfId="8"/>
    <tableColumn id="4" xr3:uid="{8BDEE849-92D6-4FA1-A0A1-F078C85D23D7}" name="Venue Address line 2" dataDxfId="7"/>
    <tableColumn id="5" xr3:uid="{A413622B-CB74-4FFB-96DF-C81A6E3C3C21}" name="Venue Address line 3 " dataDxfId="6"/>
    <tableColumn id="6" xr3:uid="{6D3667AD-8517-4C27-8B37-E330B3929173}" name="Venue Postcode" dataDxfId="5"/>
    <tableColumn id="7" xr3:uid="{7DC983BD-BCE5-49B1-AD3E-0BA4B63C88A0}" name="Day of event" dataDxfId="4"/>
    <tableColumn id="8" xr3:uid="{F7CD9B76-E2DB-4836-9050-3AFE3C19B62B}" name="Date of event" dataDxfId="3"/>
    <tableColumn id="9" xr3:uid="{6E6BAD96-26C4-4BFF-A08B-78E0FDC492F5}" name="Start time" dataDxfId="2"/>
    <tableColumn id="10" xr3:uid="{A1FEF17C-181D-41DE-8BEF-F12844F346A2}" name="End time" dataDxfId="1"/>
    <tableColumn id="11" xr3:uid="{5B2EF361-94C4-4ECF-963E-1B2929E1037B}" name="CF email to contact" dataDxfId="0" dataCellStyle="Hyperlink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elicity.stratton@guidedogs.org.uk" TargetMode="External"/><Relationship Id="rId21" Type="http://schemas.openxmlformats.org/officeDocument/2006/relationships/hyperlink" Target="mailto:nicola.ridgway@guidedogs.org.uk" TargetMode="External"/><Relationship Id="rId42" Type="http://schemas.openxmlformats.org/officeDocument/2006/relationships/hyperlink" Target="mailto:gary.wilson@guidedogs.org.uk" TargetMode="External"/><Relationship Id="rId47" Type="http://schemas.openxmlformats.org/officeDocument/2006/relationships/hyperlink" Target="mailto:lynne.whittaker@guidedogs.org.uk" TargetMode="External"/><Relationship Id="rId63" Type="http://schemas.openxmlformats.org/officeDocument/2006/relationships/hyperlink" Target="mailto:anne.rowse@guidedogs.org.uk" TargetMode="External"/><Relationship Id="rId68" Type="http://schemas.openxmlformats.org/officeDocument/2006/relationships/hyperlink" Target="mailto:liz.gilbert@guidedogs.org.uk" TargetMode="External"/><Relationship Id="rId84" Type="http://schemas.openxmlformats.org/officeDocument/2006/relationships/hyperlink" Target="mailto:kim.hutchings@guidedogs.org.uk" TargetMode="External"/><Relationship Id="rId89" Type="http://schemas.openxmlformats.org/officeDocument/2006/relationships/hyperlink" Target="mailto:sandi.johnson@guidedogs.org.uk" TargetMode="External"/><Relationship Id="rId16" Type="http://schemas.openxmlformats.org/officeDocument/2006/relationships/hyperlink" Target="mailto:shona.lawson@guidedogs.org.uk" TargetMode="External"/><Relationship Id="rId11" Type="http://schemas.openxmlformats.org/officeDocument/2006/relationships/hyperlink" Target="mailto:nicola.ridgway@guidedogs.org.uk" TargetMode="External"/><Relationship Id="rId32" Type="http://schemas.openxmlformats.org/officeDocument/2006/relationships/hyperlink" Target="mailto:pam.gratton@guidedogs.org.uk" TargetMode="External"/><Relationship Id="rId37" Type="http://schemas.openxmlformats.org/officeDocument/2006/relationships/hyperlink" Target="mailto:sue.robinson@guidedogs.org.uk" TargetMode="External"/><Relationship Id="rId53" Type="http://schemas.openxmlformats.org/officeDocument/2006/relationships/hyperlink" Target="mailto:sue.robinson@guidedogs.org.uk" TargetMode="External"/><Relationship Id="rId58" Type="http://schemas.openxmlformats.org/officeDocument/2006/relationships/hyperlink" Target="mailto:anne.rowse@guidedogs.org.uk" TargetMode="External"/><Relationship Id="rId74" Type="http://schemas.openxmlformats.org/officeDocument/2006/relationships/hyperlink" Target="mailto:Pippa.Turner@guidedogs.org.uk" TargetMode="External"/><Relationship Id="rId79" Type="http://schemas.openxmlformats.org/officeDocument/2006/relationships/hyperlink" Target="mailto:gurdev.bal@guidedogs.org.uk" TargetMode="External"/><Relationship Id="rId102" Type="http://schemas.openxmlformats.org/officeDocument/2006/relationships/hyperlink" Target="mailto:gurdev.bal@guidedogs.org.uk" TargetMode="External"/><Relationship Id="rId5" Type="http://schemas.openxmlformats.org/officeDocument/2006/relationships/hyperlink" Target="mailto:felicity.stratton@guidedogs.org.uk" TargetMode="External"/><Relationship Id="rId90" Type="http://schemas.openxmlformats.org/officeDocument/2006/relationships/hyperlink" Target="mailto:mary.conner@guidedogs.org.uk" TargetMode="External"/><Relationship Id="rId95" Type="http://schemas.openxmlformats.org/officeDocument/2006/relationships/hyperlink" Target="mailto:Krissie.Isaac@guidedogs.org.uk" TargetMode="External"/><Relationship Id="rId22" Type="http://schemas.openxmlformats.org/officeDocument/2006/relationships/hyperlink" Target="mailto:nicola.ridgway@guidedogs.org.uk" TargetMode="External"/><Relationship Id="rId27" Type="http://schemas.openxmlformats.org/officeDocument/2006/relationships/hyperlink" Target="mailto:felicity.stratton@guidedogs.org.uk" TargetMode="External"/><Relationship Id="rId43" Type="http://schemas.openxmlformats.org/officeDocument/2006/relationships/hyperlink" Target="mailto:lynne.whittaker@guidedogs.org.uk" TargetMode="External"/><Relationship Id="rId48" Type="http://schemas.openxmlformats.org/officeDocument/2006/relationships/hyperlink" Target="mailto:lynne.whittaker@guidedogs.org.uk" TargetMode="External"/><Relationship Id="rId64" Type="http://schemas.openxmlformats.org/officeDocument/2006/relationships/hyperlink" Target="mailto:anne.rowse@guidedogs.org.uk" TargetMode="External"/><Relationship Id="rId69" Type="http://schemas.openxmlformats.org/officeDocument/2006/relationships/hyperlink" Target="mailto:gary.wilson@guidedogs.org.uk" TargetMode="External"/><Relationship Id="rId80" Type="http://schemas.openxmlformats.org/officeDocument/2006/relationships/hyperlink" Target="mailto:mandy.loveder@guidedogs.org.uk" TargetMode="External"/><Relationship Id="rId85" Type="http://schemas.openxmlformats.org/officeDocument/2006/relationships/hyperlink" Target="mailto:gary.wilson@guidedogs.org.uk" TargetMode="External"/><Relationship Id="rId12" Type="http://schemas.openxmlformats.org/officeDocument/2006/relationships/hyperlink" Target="mailto:nicola.ridgway@guidedogs.org.uk" TargetMode="External"/><Relationship Id="rId17" Type="http://schemas.openxmlformats.org/officeDocument/2006/relationships/hyperlink" Target="mailto:anna.lindsay@guidedogs.org.uk" TargetMode="External"/><Relationship Id="rId25" Type="http://schemas.openxmlformats.org/officeDocument/2006/relationships/hyperlink" Target="mailto:Kate.hunter@guidedogs.org.uk" TargetMode="External"/><Relationship Id="rId33" Type="http://schemas.openxmlformats.org/officeDocument/2006/relationships/hyperlink" Target="mailto:kim.hutchings@guidedogs.oeg.uk" TargetMode="External"/><Relationship Id="rId38" Type="http://schemas.openxmlformats.org/officeDocument/2006/relationships/hyperlink" Target="mailto:sue.robinson@guidedogs.org.uk" TargetMode="External"/><Relationship Id="rId46" Type="http://schemas.openxmlformats.org/officeDocument/2006/relationships/hyperlink" Target="mailto:lynne.whittaker@guidedogs.org.uk" TargetMode="External"/><Relationship Id="rId59" Type="http://schemas.openxmlformats.org/officeDocument/2006/relationships/hyperlink" Target="mailto:anne.rowse@guidedogs.org.uk" TargetMode="External"/><Relationship Id="rId67" Type="http://schemas.openxmlformats.org/officeDocument/2006/relationships/hyperlink" Target="mailto:anne.rowse@guidedogs.org.uk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mailto:Tina.boreham@guidedogs.org.uk" TargetMode="External"/><Relationship Id="rId41" Type="http://schemas.openxmlformats.org/officeDocument/2006/relationships/hyperlink" Target="mailto:gemma.spencer@guidedogs.org.uk" TargetMode="External"/><Relationship Id="rId54" Type="http://schemas.openxmlformats.org/officeDocument/2006/relationships/hyperlink" Target="mailto:sue.robinson@guidedogs.org.uk" TargetMode="External"/><Relationship Id="rId62" Type="http://schemas.openxmlformats.org/officeDocument/2006/relationships/hyperlink" Target="mailto:anne.rowse@guidedogs.org.uk" TargetMode="External"/><Relationship Id="rId70" Type="http://schemas.openxmlformats.org/officeDocument/2006/relationships/hyperlink" Target="mailto:Miles.Northwood@guidedogs.org.uk" TargetMode="External"/><Relationship Id="rId75" Type="http://schemas.openxmlformats.org/officeDocument/2006/relationships/hyperlink" Target="mailto:ellie.burke@guidedogs.org.uk" TargetMode="External"/><Relationship Id="rId83" Type="http://schemas.openxmlformats.org/officeDocument/2006/relationships/hyperlink" Target="mailto:kim.hutchings@guidedogs.org.uk" TargetMode="External"/><Relationship Id="rId88" Type="http://schemas.openxmlformats.org/officeDocument/2006/relationships/hyperlink" Target="mailto:mary.conner@guidedogs.org.uk" TargetMode="External"/><Relationship Id="rId91" Type="http://schemas.openxmlformats.org/officeDocument/2006/relationships/hyperlink" Target="mailto:tracey.digby@guidedogs.org.uk" TargetMode="External"/><Relationship Id="rId96" Type="http://schemas.openxmlformats.org/officeDocument/2006/relationships/hyperlink" Target="mailto:Krissie.Isaac@guidedogs.org.uk" TargetMode="External"/><Relationship Id="rId1" Type="http://schemas.openxmlformats.org/officeDocument/2006/relationships/hyperlink" Target="mailto:Andrea.Williams@guidedogs.org.uk" TargetMode="External"/><Relationship Id="rId6" Type="http://schemas.openxmlformats.org/officeDocument/2006/relationships/hyperlink" Target="mailto:gary.wilson@guidedogs.org.uk" TargetMode="External"/><Relationship Id="rId15" Type="http://schemas.openxmlformats.org/officeDocument/2006/relationships/hyperlink" Target="mailto:gary.wilson@guidedogs.org.uk" TargetMode="External"/><Relationship Id="rId23" Type="http://schemas.openxmlformats.org/officeDocument/2006/relationships/hyperlink" Target="mailto:kim.hutchings@guidedogs.org.uk" TargetMode="External"/><Relationship Id="rId28" Type="http://schemas.openxmlformats.org/officeDocument/2006/relationships/hyperlink" Target="mailto:liz.gilbert@guidedogs.org.uk" TargetMode="External"/><Relationship Id="rId36" Type="http://schemas.openxmlformats.org/officeDocument/2006/relationships/hyperlink" Target="mailto:nicola.ridgway@guidedogs.org.uk" TargetMode="External"/><Relationship Id="rId49" Type="http://schemas.openxmlformats.org/officeDocument/2006/relationships/hyperlink" Target="mailto:gary.wilson@guidedogs.org.uk" TargetMode="External"/><Relationship Id="rId57" Type="http://schemas.openxmlformats.org/officeDocument/2006/relationships/hyperlink" Target="mailto:sue.robinson@guidedogs.org.uk" TargetMode="External"/><Relationship Id="rId10" Type="http://schemas.openxmlformats.org/officeDocument/2006/relationships/hyperlink" Target="mailto:Andrea.Williams@guidedogs.org.uk" TargetMode="External"/><Relationship Id="rId31" Type="http://schemas.openxmlformats.org/officeDocument/2006/relationships/hyperlink" Target="mailto:sandi.johnson@guidedogs.org.uk" TargetMode="External"/><Relationship Id="rId44" Type="http://schemas.openxmlformats.org/officeDocument/2006/relationships/hyperlink" Target="mailto:lynne.whittaker@guidedogs.org.uk" TargetMode="External"/><Relationship Id="rId52" Type="http://schemas.openxmlformats.org/officeDocument/2006/relationships/hyperlink" Target="mailto:sue.robinson@guidedogs.org.uk" TargetMode="External"/><Relationship Id="rId60" Type="http://schemas.openxmlformats.org/officeDocument/2006/relationships/hyperlink" Target="mailto:anne.rowse@guidedogs.org.uk" TargetMode="External"/><Relationship Id="rId65" Type="http://schemas.openxmlformats.org/officeDocument/2006/relationships/hyperlink" Target="mailto:anne.rowse@guidedogs.org.uk" TargetMode="External"/><Relationship Id="rId73" Type="http://schemas.openxmlformats.org/officeDocument/2006/relationships/hyperlink" Target="mailto:Pippa.Turner@guidedogs.org.uk" TargetMode="External"/><Relationship Id="rId78" Type="http://schemas.openxmlformats.org/officeDocument/2006/relationships/hyperlink" Target="mailto:gurdev.bal@guidedogs.org.uk" TargetMode="External"/><Relationship Id="rId81" Type="http://schemas.openxmlformats.org/officeDocument/2006/relationships/hyperlink" Target="mailto:sandi.johnson@guidedogs.org.uk" TargetMode="External"/><Relationship Id="rId86" Type="http://schemas.openxmlformats.org/officeDocument/2006/relationships/hyperlink" Target="mailto:tracey.digby@guidedogs.org.uk" TargetMode="External"/><Relationship Id="rId94" Type="http://schemas.openxmlformats.org/officeDocument/2006/relationships/hyperlink" Target="mailto:phillipa.thom@guidedogs.org.uk" TargetMode="External"/><Relationship Id="rId99" Type="http://schemas.openxmlformats.org/officeDocument/2006/relationships/hyperlink" Target="mailto:mireille.haviland@guidedogs.org.uk" TargetMode="External"/><Relationship Id="rId101" Type="http://schemas.openxmlformats.org/officeDocument/2006/relationships/hyperlink" Target="mailto:Pippa.Turner@guidedogs.org.uk" TargetMode="External"/><Relationship Id="rId4" Type="http://schemas.openxmlformats.org/officeDocument/2006/relationships/hyperlink" Target="mailto:felicity.stratton@guidedogs.org.uk" TargetMode="External"/><Relationship Id="rId9" Type="http://schemas.openxmlformats.org/officeDocument/2006/relationships/hyperlink" Target="mailto:felicity.stratton@guidedogs.org.uk" TargetMode="External"/><Relationship Id="rId13" Type="http://schemas.openxmlformats.org/officeDocument/2006/relationships/hyperlink" Target="mailto:pam.gratton@guidedogs.org.uk" TargetMode="External"/><Relationship Id="rId18" Type="http://schemas.openxmlformats.org/officeDocument/2006/relationships/hyperlink" Target="mailto:anna.lindsay@guidedogs.org.uk" TargetMode="External"/><Relationship Id="rId39" Type="http://schemas.openxmlformats.org/officeDocument/2006/relationships/hyperlink" Target="mailto:sue.robinson@guidedogs.org.uk" TargetMode="External"/><Relationship Id="rId34" Type="http://schemas.openxmlformats.org/officeDocument/2006/relationships/hyperlink" Target="mailto:gary.wilson@guidedogs.org.uk" TargetMode="External"/><Relationship Id="rId50" Type="http://schemas.openxmlformats.org/officeDocument/2006/relationships/hyperlink" Target="mailto:Krissie.Isaac@guidedogs.org.uk" TargetMode="External"/><Relationship Id="rId55" Type="http://schemas.openxmlformats.org/officeDocument/2006/relationships/hyperlink" Target="mailto:sue.robinson@guidedogs.org.uk" TargetMode="External"/><Relationship Id="rId76" Type="http://schemas.openxmlformats.org/officeDocument/2006/relationships/hyperlink" Target="mailto:felicity.stratton@guidedogs.org.uk" TargetMode="External"/><Relationship Id="rId97" Type="http://schemas.openxmlformats.org/officeDocument/2006/relationships/hyperlink" Target="mailto:mireille.haviland@guidedogs.org.uk" TargetMode="External"/><Relationship Id="rId104" Type="http://schemas.openxmlformats.org/officeDocument/2006/relationships/table" Target="../tables/table1.xml"/><Relationship Id="rId7" Type="http://schemas.openxmlformats.org/officeDocument/2006/relationships/hyperlink" Target="mailto:gary.wilson@guidedogs.org.uk" TargetMode="External"/><Relationship Id="rId71" Type="http://schemas.openxmlformats.org/officeDocument/2006/relationships/hyperlink" Target="mailto:Miles.Northwood@guidedogs.org.uk" TargetMode="External"/><Relationship Id="rId92" Type="http://schemas.openxmlformats.org/officeDocument/2006/relationships/hyperlink" Target="mailto:tracey.digby@guidedogs.org.uk" TargetMode="External"/><Relationship Id="rId2" Type="http://schemas.openxmlformats.org/officeDocument/2006/relationships/hyperlink" Target="mailto:ruth.evans@guidedogs.org.uk" TargetMode="External"/><Relationship Id="rId29" Type="http://schemas.openxmlformats.org/officeDocument/2006/relationships/hyperlink" Target="mailto:mary.conner@guidedogs.org.uk" TargetMode="External"/><Relationship Id="rId24" Type="http://schemas.openxmlformats.org/officeDocument/2006/relationships/hyperlink" Target="mailto:kate.hunter@guidedogs.org.uk" TargetMode="External"/><Relationship Id="rId40" Type="http://schemas.openxmlformats.org/officeDocument/2006/relationships/hyperlink" Target="mailto:sue.robinson@guidedogs.org.uk" TargetMode="External"/><Relationship Id="rId45" Type="http://schemas.openxmlformats.org/officeDocument/2006/relationships/hyperlink" Target="mailto:lynne.whittaker@guidedogs.org.uk" TargetMode="External"/><Relationship Id="rId66" Type="http://schemas.openxmlformats.org/officeDocument/2006/relationships/hyperlink" Target="mailto:anne.rowse@guidedogs.org.uk" TargetMode="External"/><Relationship Id="rId87" Type="http://schemas.openxmlformats.org/officeDocument/2006/relationships/hyperlink" Target="mailto:mary.conner@guidedogs.org.uk" TargetMode="External"/><Relationship Id="rId61" Type="http://schemas.openxmlformats.org/officeDocument/2006/relationships/hyperlink" Target="mailto:anne.rowse@guidedogs.org.uk" TargetMode="External"/><Relationship Id="rId82" Type="http://schemas.openxmlformats.org/officeDocument/2006/relationships/hyperlink" Target="mailto:sandi.johnson@guidedogs.org.uk" TargetMode="External"/><Relationship Id="rId19" Type="http://schemas.openxmlformats.org/officeDocument/2006/relationships/hyperlink" Target="mailto:anna.lindsay@guidedogs.org.uk" TargetMode="External"/><Relationship Id="rId14" Type="http://schemas.openxmlformats.org/officeDocument/2006/relationships/hyperlink" Target="mailto:pam.gratton@guidedogs.org.uk" TargetMode="External"/><Relationship Id="rId30" Type="http://schemas.openxmlformats.org/officeDocument/2006/relationships/hyperlink" Target="mailto:sandi.johnson@guidedogs.org.uk" TargetMode="External"/><Relationship Id="rId35" Type="http://schemas.openxmlformats.org/officeDocument/2006/relationships/hyperlink" Target="mailto:nicola.ridgway@guidedogs.org.uk" TargetMode="External"/><Relationship Id="rId56" Type="http://schemas.openxmlformats.org/officeDocument/2006/relationships/hyperlink" Target="mailto:sue.robinson@guidedogs.org.uk" TargetMode="External"/><Relationship Id="rId77" Type="http://schemas.openxmlformats.org/officeDocument/2006/relationships/hyperlink" Target="mailto:ellie.burke@guidedogs.org.uk" TargetMode="External"/><Relationship Id="rId100" Type="http://schemas.openxmlformats.org/officeDocument/2006/relationships/hyperlink" Target="mailto:sandi.johnson@guidedogs.org.uk" TargetMode="External"/><Relationship Id="rId8" Type="http://schemas.openxmlformats.org/officeDocument/2006/relationships/hyperlink" Target="mailto:ruth.evans@guidedogs.org.uk" TargetMode="External"/><Relationship Id="rId51" Type="http://schemas.openxmlformats.org/officeDocument/2006/relationships/hyperlink" Target="mailto:kate.hunter@guidedogs.org.uk" TargetMode="External"/><Relationship Id="rId72" Type="http://schemas.openxmlformats.org/officeDocument/2006/relationships/hyperlink" Target="mailto:ruth.evans@guidedogs.org.uk" TargetMode="External"/><Relationship Id="rId93" Type="http://schemas.openxmlformats.org/officeDocument/2006/relationships/hyperlink" Target="mailto:phillipa.thom@guidedogs.org.uk" TargetMode="External"/><Relationship Id="rId98" Type="http://schemas.openxmlformats.org/officeDocument/2006/relationships/hyperlink" Target="mailto:mireille.haviland@guidedogs.org.uk" TargetMode="External"/><Relationship Id="rId3" Type="http://schemas.openxmlformats.org/officeDocument/2006/relationships/hyperlink" Target="mailto:felicity.stratton@guidedogs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79198-687E-4FF2-B1B2-344A268745E3}">
  <dimension ref="A1:K1601"/>
  <sheetViews>
    <sheetView tabSelected="1" topLeftCell="C1" zoomScaleNormal="100" workbookViewId="0">
      <pane ySplit="2" topLeftCell="A11" activePane="bottomLeft" state="frozen"/>
      <selection activeCell="C1" sqref="C1"/>
      <selection pane="bottomLeft" activeCell="D31" sqref="D31"/>
    </sheetView>
  </sheetViews>
  <sheetFormatPr defaultColWidth="9.140625" defaultRowHeight="18.75" x14ac:dyDescent="0.3"/>
  <cols>
    <col min="1" max="1" width="13.7109375" style="2" customWidth="1"/>
    <col min="2" max="2" width="80.5703125" style="2" bestFit="1" customWidth="1"/>
    <col min="3" max="3" width="60.85546875" style="2" bestFit="1" customWidth="1"/>
    <col min="4" max="4" width="30" style="2" customWidth="1"/>
    <col min="5" max="5" width="31.28515625" style="2" customWidth="1"/>
    <col min="6" max="6" width="24.42578125" style="2" bestFit="1" customWidth="1"/>
    <col min="7" max="7" width="19.42578125" style="2" customWidth="1"/>
    <col min="8" max="8" width="21.42578125" style="4" bestFit="1" customWidth="1"/>
    <col min="9" max="9" width="16.7109375" style="2" bestFit="1" customWidth="1"/>
    <col min="10" max="10" width="15" style="6" bestFit="1" customWidth="1"/>
    <col min="11" max="11" width="45.85546875" style="2" bestFit="1" customWidth="1"/>
    <col min="12" max="16384" width="9.140625" style="2"/>
  </cols>
  <sheetData>
    <row r="1" spans="1:11" s="1" customFormat="1" x14ac:dyDescent="0.3">
      <c r="A1" s="38" t="s">
        <v>683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37.5" x14ac:dyDescent="0.3">
      <c r="A2" s="7" t="s">
        <v>682</v>
      </c>
      <c r="B2" s="8" t="s">
        <v>684</v>
      </c>
      <c r="C2" s="9" t="s">
        <v>0</v>
      </c>
      <c r="D2" s="9" t="s">
        <v>1</v>
      </c>
      <c r="E2" s="9" t="s">
        <v>2</v>
      </c>
      <c r="F2" s="8" t="s">
        <v>685</v>
      </c>
      <c r="G2" s="9" t="s">
        <v>3</v>
      </c>
      <c r="H2" s="10" t="s">
        <v>686</v>
      </c>
      <c r="I2" s="8" t="s">
        <v>687</v>
      </c>
      <c r="J2" s="8" t="s">
        <v>688</v>
      </c>
      <c r="K2" s="11" t="s">
        <v>701</v>
      </c>
    </row>
    <row r="3" spans="1:11" s="3" customFormat="1" ht="18.75" customHeight="1" x14ac:dyDescent="0.25">
      <c r="A3" s="12">
        <v>1</v>
      </c>
      <c r="B3" s="13" t="s">
        <v>4</v>
      </c>
      <c r="C3" s="13" t="s">
        <v>5</v>
      </c>
      <c r="D3" s="14" t="s">
        <v>6</v>
      </c>
      <c r="E3" s="14" t="s">
        <v>7</v>
      </c>
      <c r="F3" s="13" t="s">
        <v>8</v>
      </c>
      <c r="G3" s="14" t="s">
        <v>9</v>
      </c>
      <c r="H3" s="15">
        <v>45434</v>
      </c>
      <c r="I3" s="13" t="s">
        <v>10</v>
      </c>
      <c r="J3" s="13" t="s">
        <v>11</v>
      </c>
      <c r="K3" s="16" t="s">
        <v>12</v>
      </c>
    </row>
    <row r="4" spans="1:11" s="3" customFormat="1" ht="19.5" customHeight="1" x14ac:dyDescent="0.25">
      <c r="A4" s="12">
        <v>2</v>
      </c>
      <c r="B4" s="13" t="s">
        <v>13</v>
      </c>
      <c r="C4" s="13" t="s">
        <v>14</v>
      </c>
      <c r="D4" s="13" t="s">
        <v>15</v>
      </c>
      <c r="E4" s="14" t="s">
        <v>16</v>
      </c>
      <c r="F4" s="13" t="s">
        <v>17</v>
      </c>
      <c r="G4" s="14" t="s">
        <v>18</v>
      </c>
      <c r="H4" s="15">
        <v>45398</v>
      </c>
      <c r="I4" s="13" t="s">
        <v>19</v>
      </c>
      <c r="J4" s="13" t="s">
        <v>11</v>
      </c>
      <c r="K4" s="16" t="s">
        <v>12</v>
      </c>
    </row>
    <row r="5" spans="1:11" s="3" customFormat="1" ht="21.75" customHeight="1" x14ac:dyDescent="0.3">
      <c r="A5" s="17">
        <v>3</v>
      </c>
      <c r="B5" s="18" t="s">
        <v>20</v>
      </c>
      <c r="C5" s="19" t="s">
        <v>21</v>
      </c>
      <c r="D5" s="19" t="s">
        <v>22</v>
      </c>
      <c r="E5" s="19" t="s">
        <v>23</v>
      </c>
      <c r="F5" s="18" t="s">
        <v>24</v>
      </c>
      <c r="G5" s="19" t="s">
        <v>9</v>
      </c>
      <c r="H5" s="20">
        <v>45399</v>
      </c>
      <c r="I5" s="18" t="s">
        <v>25</v>
      </c>
      <c r="J5" s="18" t="s">
        <v>26</v>
      </c>
      <c r="K5" s="21" t="s">
        <v>12</v>
      </c>
    </row>
    <row r="6" spans="1:11" s="3" customFormat="1" x14ac:dyDescent="0.25">
      <c r="A6" s="12">
        <v>4</v>
      </c>
      <c r="B6" s="13" t="s">
        <v>27</v>
      </c>
      <c r="C6" s="14" t="s">
        <v>28</v>
      </c>
      <c r="D6" s="14" t="s">
        <v>29</v>
      </c>
      <c r="E6" s="14" t="s">
        <v>30</v>
      </c>
      <c r="F6" s="14" t="s">
        <v>31</v>
      </c>
      <c r="G6" s="14" t="s">
        <v>32</v>
      </c>
      <c r="H6" s="22">
        <v>45401</v>
      </c>
      <c r="I6" s="13" t="s">
        <v>33</v>
      </c>
      <c r="J6" s="13" t="s">
        <v>34</v>
      </c>
      <c r="K6" s="23" t="s">
        <v>12</v>
      </c>
    </row>
    <row r="7" spans="1:11" s="3" customFormat="1" x14ac:dyDescent="0.3">
      <c r="A7" s="17">
        <v>5</v>
      </c>
      <c r="B7" s="19" t="s">
        <v>35</v>
      </c>
      <c r="C7" s="19" t="s">
        <v>36</v>
      </c>
      <c r="D7" s="19" t="s">
        <v>37</v>
      </c>
      <c r="E7" s="19" t="s">
        <v>38</v>
      </c>
      <c r="F7" s="19" t="s">
        <v>39</v>
      </c>
      <c r="G7" s="19" t="s">
        <v>40</v>
      </c>
      <c r="H7" s="24">
        <v>45409</v>
      </c>
      <c r="I7" s="19" t="s">
        <v>19</v>
      </c>
      <c r="J7" s="19" t="s">
        <v>41</v>
      </c>
      <c r="K7" s="25" t="s">
        <v>42</v>
      </c>
    </row>
    <row r="8" spans="1:11" s="3" customFormat="1" x14ac:dyDescent="0.3">
      <c r="A8" s="17">
        <v>6</v>
      </c>
      <c r="B8" s="19" t="s">
        <v>43</v>
      </c>
      <c r="C8" s="19" t="s">
        <v>44</v>
      </c>
      <c r="D8" s="19" t="s">
        <v>45</v>
      </c>
      <c r="E8" s="19" t="s">
        <v>46</v>
      </c>
      <c r="F8" s="19" t="s">
        <v>47</v>
      </c>
      <c r="G8" s="19" t="s">
        <v>40</v>
      </c>
      <c r="H8" s="24">
        <v>45423</v>
      </c>
      <c r="I8" s="19" t="s">
        <v>48</v>
      </c>
      <c r="J8" s="19" t="s">
        <v>49</v>
      </c>
      <c r="K8" s="25" t="s">
        <v>42</v>
      </c>
    </row>
    <row r="9" spans="1:11" s="3" customFormat="1" x14ac:dyDescent="0.3">
      <c r="A9" s="17">
        <v>7</v>
      </c>
      <c r="B9" s="19" t="s">
        <v>50</v>
      </c>
      <c r="C9" s="19" t="s">
        <v>51</v>
      </c>
      <c r="D9" s="19" t="s">
        <v>52</v>
      </c>
      <c r="E9" s="19" t="s">
        <v>53</v>
      </c>
      <c r="F9" s="19" t="s">
        <v>54</v>
      </c>
      <c r="G9" s="19" t="s">
        <v>40</v>
      </c>
      <c r="H9" s="24">
        <v>45409</v>
      </c>
      <c r="I9" s="19" t="s">
        <v>19</v>
      </c>
      <c r="J9" s="19" t="s">
        <v>55</v>
      </c>
      <c r="K9" s="25" t="s">
        <v>42</v>
      </c>
    </row>
    <row r="10" spans="1:11" x14ac:dyDescent="0.3">
      <c r="A10" s="17">
        <v>8</v>
      </c>
      <c r="B10" s="19" t="s">
        <v>56</v>
      </c>
      <c r="C10" s="19" t="s">
        <v>57</v>
      </c>
      <c r="D10" s="19" t="s">
        <v>58</v>
      </c>
      <c r="E10" s="19" t="s">
        <v>59</v>
      </c>
      <c r="F10" s="19" t="s">
        <v>60</v>
      </c>
      <c r="G10" s="19" t="s">
        <v>40</v>
      </c>
      <c r="H10" s="24">
        <v>45430</v>
      </c>
      <c r="I10" s="19" t="s">
        <v>55</v>
      </c>
      <c r="J10" s="19" t="s">
        <v>61</v>
      </c>
      <c r="K10" s="25" t="s">
        <v>42</v>
      </c>
    </row>
    <row r="11" spans="1:11" x14ac:dyDescent="0.3">
      <c r="A11" s="17">
        <v>9</v>
      </c>
      <c r="B11" s="19" t="s">
        <v>62</v>
      </c>
      <c r="C11" s="19" t="s">
        <v>63</v>
      </c>
      <c r="D11" s="19" t="s">
        <v>64</v>
      </c>
      <c r="E11" s="19" t="s">
        <v>65</v>
      </c>
      <c r="F11" s="19" t="s">
        <v>66</v>
      </c>
      <c r="G11" s="19" t="s">
        <v>40</v>
      </c>
      <c r="H11" s="24">
        <v>45402</v>
      </c>
      <c r="I11" s="19" t="s">
        <v>67</v>
      </c>
      <c r="J11" s="19" t="s">
        <v>26</v>
      </c>
      <c r="K11" s="25" t="s">
        <v>68</v>
      </c>
    </row>
    <row r="12" spans="1:11" x14ac:dyDescent="0.3">
      <c r="A12" s="17">
        <v>10</v>
      </c>
      <c r="B12" s="19" t="s">
        <v>69</v>
      </c>
      <c r="C12" s="19" t="s">
        <v>70</v>
      </c>
      <c r="D12" s="19" t="s">
        <v>71</v>
      </c>
      <c r="E12" s="19" t="s">
        <v>72</v>
      </c>
      <c r="F12" s="19" t="s">
        <v>73</v>
      </c>
      <c r="G12" s="19" t="s">
        <v>74</v>
      </c>
      <c r="H12" s="26" t="s">
        <v>75</v>
      </c>
      <c r="I12" s="19" t="s">
        <v>76</v>
      </c>
      <c r="J12" s="19" t="s">
        <v>77</v>
      </c>
      <c r="K12" s="25" t="s">
        <v>78</v>
      </c>
    </row>
    <row r="13" spans="1:11" x14ac:dyDescent="0.3">
      <c r="A13" s="17">
        <v>11</v>
      </c>
      <c r="B13" s="19" t="s">
        <v>79</v>
      </c>
      <c r="C13" s="19" t="s">
        <v>80</v>
      </c>
      <c r="D13" s="19" t="s">
        <v>81</v>
      </c>
      <c r="E13" s="19" t="s">
        <v>82</v>
      </c>
      <c r="F13" s="19" t="s">
        <v>83</v>
      </c>
      <c r="G13" s="19" t="s">
        <v>32</v>
      </c>
      <c r="H13" s="26" t="s">
        <v>84</v>
      </c>
      <c r="I13" s="19" t="s">
        <v>19</v>
      </c>
      <c r="J13" s="19" t="s">
        <v>11</v>
      </c>
      <c r="K13" s="25" t="s">
        <v>78</v>
      </c>
    </row>
    <row r="14" spans="1:11" x14ac:dyDescent="0.3">
      <c r="A14" s="17">
        <v>12</v>
      </c>
      <c r="B14" s="19" t="s">
        <v>85</v>
      </c>
      <c r="C14" s="19" t="s">
        <v>86</v>
      </c>
      <c r="D14" s="19" t="s">
        <v>87</v>
      </c>
      <c r="E14" s="19" t="s">
        <v>88</v>
      </c>
      <c r="F14" s="19" t="s">
        <v>89</v>
      </c>
      <c r="G14" s="19" t="s">
        <v>74</v>
      </c>
      <c r="H14" s="24" t="s">
        <v>90</v>
      </c>
      <c r="I14" s="19" t="s">
        <v>19</v>
      </c>
      <c r="J14" s="19" t="s">
        <v>11</v>
      </c>
      <c r="K14" s="25" t="s">
        <v>78</v>
      </c>
    </row>
    <row r="15" spans="1:11" x14ac:dyDescent="0.3">
      <c r="A15" s="17">
        <v>13</v>
      </c>
      <c r="B15" s="19" t="s">
        <v>91</v>
      </c>
      <c r="C15" s="19" t="s">
        <v>92</v>
      </c>
      <c r="D15" s="19" t="s">
        <v>93</v>
      </c>
      <c r="E15" s="19" t="s">
        <v>94</v>
      </c>
      <c r="F15" s="19" t="s">
        <v>95</v>
      </c>
      <c r="G15" s="19" t="s">
        <v>40</v>
      </c>
      <c r="H15" s="24" t="s">
        <v>96</v>
      </c>
      <c r="I15" s="19" t="s">
        <v>19</v>
      </c>
      <c r="J15" s="19" t="s">
        <v>11</v>
      </c>
      <c r="K15" s="25" t="s">
        <v>78</v>
      </c>
    </row>
    <row r="16" spans="1:11" x14ac:dyDescent="0.3">
      <c r="A16" s="17">
        <v>14</v>
      </c>
      <c r="B16" s="19" t="s">
        <v>97</v>
      </c>
      <c r="C16" s="19" t="s">
        <v>98</v>
      </c>
      <c r="D16" s="19" t="s">
        <v>99</v>
      </c>
      <c r="E16" s="19" t="s">
        <v>100</v>
      </c>
      <c r="F16" s="19" t="s">
        <v>101</v>
      </c>
      <c r="G16" s="19" t="s">
        <v>40</v>
      </c>
      <c r="H16" s="24">
        <v>45409</v>
      </c>
      <c r="I16" s="19" t="s">
        <v>10</v>
      </c>
      <c r="J16" s="19" t="s">
        <v>102</v>
      </c>
      <c r="K16" s="25" t="s">
        <v>103</v>
      </c>
    </row>
    <row r="17" spans="1:11" s="3" customFormat="1" x14ac:dyDescent="0.3">
      <c r="A17" s="17">
        <v>15</v>
      </c>
      <c r="B17" s="19" t="s">
        <v>104</v>
      </c>
      <c r="C17" s="19" t="s">
        <v>105</v>
      </c>
      <c r="D17" s="19" t="s">
        <v>106</v>
      </c>
      <c r="E17" s="19" t="s">
        <v>107</v>
      </c>
      <c r="F17" s="19" t="s">
        <v>108</v>
      </c>
      <c r="G17" s="19" t="s">
        <v>18</v>
      </c>
      <c r="H17" s="24">
        <v>45405</v>
      </c>
      <c r="I17" s="19" t="s">
        <v>109</v>
      </c>
      <c r="J17" s="19" t="s">
        <v>110</v>
      </c>
      <c r="K17" s="25" t="s">
        <v>103</v>
      </c>
    </row>
    <row r="18" spans="1:11" x14ac:dyDescent="0.3">
      <c r="A18" s="17">
        <v>16</v>
      </c>
      <c r="B18" s="19" t="s">
        <v>111</v>
      </c>
      <c r="C18" s="19" t="s">
        <v>112</v>
      </c>
      <c r="D18" s="19" t="s">
        <v>113</v>
      </c>
      <c r="E18" s="19" t="s">
        <v>114</v>
      </c>
      <c r="F18" s="19" t="s">
        <v>115</v>
      </c>
      <c r="G18" s="19" t="s">
        <v>32</v>
      </c>
      <c r="H18" s="24">
        <v>45415</v>
      </c>
      <c r="I18" s="19" t="s">
        <v>116</v>
      </c>
      <c r="J18" s="19" t="s">
        <v>117</v>
      </c>
      <c r="K18" s="25" t="s">
        <v>103</v>
      </c>
    </row>
    <row r="19" spans="1:11" x14ac:dyDescent="0.3">
      <c r="A19" s="17">
        <v>17</v>
      </c>
      <c r="B19" s="19" t="s">
        <v>118</v>
      </c>
      <c r="C19" s="19" t="s">
        <v>119</v>
      </c>
      <c r="D19" s="19" t="s">
        <v>120</v>
      </c>
      <c r="E19" s="19" t="s">
        <v>121</v>
      </c>
      <c r="F19" s="19" t="s">
        <v>122</v>
      </c>
      <c r="G19" s="19" t="s">
        <v>40</v>
      </c>
      <c r="H19" s="24">
        <v>45402</v>
      </c>
      <c r="I19" s="19" t="s">
        <v>123</v>
      </c>
      <c r="J19" s="19" t="s">
        <v>124</v>
      </c>
      <c r="K19" s="25" t="s">
        <v>103</v>
      </c>
    </row>
    <row r="20" spans="1:11" x14ac:dyDescent="0.3">
      <c r="A20" s="17">
        <v>18</v>
      </c>
      <c r="B20" s="19" t="s">
        <v>125</v>
      </c>
      <c r="C20" s="19" t="s">
        <v>126</v>
      </c>
      <c r="D20" s="19" t="s">
        <v>127</v>
      </c>
      <c r="E20" s="19" t="s">
        <v>128</v>
      </c>
      <c r="F20" s="19" t="s">
        <v>129</v>
      </c>
      <c r="G20" s="19" t="s">
        <v>18</v>
      </c>
      <c r="H20" s="24">
        <v>45419</v>
      </c>
      <c r="I20" s="19" t="s">
        <v>130</v>
      </c>
      <c r="J20" s="19" t="s">
        <v>124</v>
      </c>
      <c r="K20" s="25" t="s">
        <v>103</v>
      </c>
    </row>
    <row r="21" spans="1:11" x14ac:dyDescent="0.3">
      <c r="A21" s="17">
        <v>19</v>
      </c>
      <c r="B21" s="19" t="s">
        <v>131</v>
      </c>
      <c r="C21" s="19" t="s">
        <v>132</v>
      </c>
      <c r="D21" s="19" t="s">
        <v>133</v>
      </c>
      <c r="E21" s="19" t="s">
        <v>134</v>
      </c>
      <c r="F21" s="19" t="s">
        <v>135</v>
      </c>
      <c r="G21" s="19" t="s">
        <v>74</v>
      </c>
      <c r="H21" s="24">
        <v>45423</v>
      </c>
      <c r="I21" s="19" t="s">
        <v>19</v>
      </c>
      <c r="J21" s="19" t="s">
        <v>124</v>
      </c>
      <c r="K21" s="25" t="s">
        <v>103</v>
      </c>
    </row>
    <row r="22" spans="1:11" x14ac:dyDescent="0.3">
      <c r="A22" s="17">
        <v>20</v>
      </c>
      <c r="B22" s="19" t="s">
        <v>131</v>
      </c>
      <c r="C22" s="19" t="s">
        <v>136</v>
      </c>
      <c r="D22" s="19" t="s">
        <v>137</v>
      </c>
      <c r="E22" s="19" t="s">
        <v>138</v>
      </c>
      <c r="F22" s="19" t="s">
        <v>139</v>
      </c>
      <c r="G22" s="19" t="s">
        <v>18</v>
      </c>
      <c r="H22" s="24">
        <v>45412</v>
      </c>
      <c r="I22" s="19" t="s">
        <v>140</v>
      </c>
      <c r="J22" s="19" t="s">
        <v>141</v>
      </c>
      <c r="K22" s="25" t="s">
        <v>103</v>
      </c>
    </row>
    <row r="23" spans="1:11" x14ac:dyDescent="0.3">
      <c r="A23" s="17">
        <v>21</v>
      </c>
      <c r="B23" s="19" t="s">
        <v>131</v>
      </c>
      <c r="C23" s="19" t="s">
        <v>142</v>
      </c>
      <c r="D23" s="19" t="s">
        <v>143</v>
      </c>
      <c r="E23" s="19" t="s">
        <v>144</v>
      </c>
      <c r="F23" s="19" t="s">
        <v>145</v>
      </c>
      <c r="G23" s="19" t="s">
        <v>146</v>
      </c>
      <c r="H23" s="24">
        <v>45413</v>
      </c>
      <c r="I23" s="19" t="s">
        <v>140</v>
      </c>
      <c r="J23" s="19" t="s">
        <v>141</v>
      </c>
      <c r="K23" s="25" t="s">
        <v>103</v>
      </c>
    </row>
    <row r="24" spans="1:11" x14ac:dyDescent="0.3">
      <c r="A24" s="17">
        <v>22</v>
      </c>
      <c r="B24" s="19" t="s">
        <v>147</v>
      </c>
      <c r="C24" s="19" t="s">
        <v>148</v>
      </c>
      <c r="D24" s="19" t="s">
        <v>149</v>
      </c>
      <c r="E24" s="19" t="s">
        <v>150</v>
      </c>
      <c r="F24" s="19" t="s">
        <v>151</v>
      </c>
      <c r="G24" s="19" t="s">
        <v>152</v>
      </c>
      <c r="H24" s="24" t="s">
        <v>153</v>
      </c>
      <c r="I24" s="19" t="s">
        <v>154</v>
      </c>
      <c r="J24" s="19" t="s">
        <v>77</v>
      </c>
      <c r="K24" s="25" t="s">
        <v>155</v>
      </c>
    </row>
    <row r="25" spans="1:11" x14ac:dyDescent="0.3">
      <c r="A25" s="17">
        <v>23</v>
      </c>
      <c r="B25" s="19" t="s">
        <v>156</v>
      </c>
      <c r="C25" s="19" t="s">
        <v>157</v>
      </c>
      <c r="D25" s="19" t="s">
        <v>158</v>
      </c>
      <c r="E25" s="19" t="s">
        <v>159</v>
      </c>
      <c r="F25" s="19" t="s">
        <v>160</v>
      </c>
      <c r="G25" s="19" t="s">
        <v>40</v>
      </c>
      <c r="H25" s="24" t="s">
        <v>161</v>
      </c>
      <c r="I25" s="19" t="s">
        <v>162</v>
      </c>
      <c r="J25" s="19" t="s">
        <v>163</v>
      </c>
      <c r="K25" s="25" t="s">
        <v>155</v>
      </c>
    </row>
    <row r="26" spans="1:11" x14ac:dyDescent="0.3">
      <c r="A26" s="17">
        <v>24</v>
      </c>
      <c r="B26" s="19" t="s">
        <v>164</v>
      </c>
      <c r="C26" s="19" t="s">
        <v>165</v>
      </c>
      <c r="D26" s="19" t="s">
        <v>166</v>
      </c>
      <c r="E26" s="19" t="s">
        <v>167</v>
      </c>
      <c r="F26" s="19" t="s">
        <v>168</v>
      </c>
      <c r="G26" s="19" t="s">
        <v>40</v>
      </c>
      <c r="H26" s="24" t="s">
        <v>161</v>
      </c>
      <c r="I26" s="19" t="s">
        <v>67</v>
      </c>
      <c r="J26" s="19" t="s">
        <v>124</v>
      </c>
      <c r="K26" s="25" t="s">
        <v>155</v>
      </c>
    </row>
    <row r="27" spans="1:11" x14ac:dyDescent="0.3">
      <c r="A27" s="17">
        <v>25</v>
      </c>
      <c r="B27" s="19" t="s">
        <v>169</v>
      </c>
      <c r="C27" s="19" t="s">
        <v>170</v>
      </c>
      <c r="D27" s="19" t="s">
        <v>171</v>
      </c>
      <c r="E27" s="19" t="s">
        <v>172</v>
      </c>
      <c r="F27" s="19" t="s">
        <v>173</v>
      </c>
      <c r="G27" s="19" t="s">
        <v>40</v>
      </c>
      <c r="H27" s="24" t="s">
        <v>161</v>
      </c>
      <c r="I27" s="19" t="s">
        <v>174</v>
      </c>
      <c r="J27" s="19" t="s">
        <v>175</v>
      </c>
      <c r="K27" s="25" t="s">
        <v>155</v>
      </c>
    </row>
    <row r="28" spans="1:11" x14ac:dyDescent="0.3">
      <c r="A28" s="17">
        <v>26</v>
      </c>
      <c r="B28" s="19" t="s">
        <v>176</v>
      </c>
      <c r="C28" s="19" t="s">
        <v>177</v>
      </c>
      <c r="D28" s="19" t="s">
        <v>178</v>
      </c>
      <c r="E28" s="19" t="s">
        <v>179</v>
      </c>
      <c r="F28" s="19" t="s">
        <v>180</v>
      </c>
      <c r="G28" s="19" t="s">
        <v>40</v>
      </c>
      <c r="H28" s="24" t="s">
        <v>181</v>
      </c>
      <c r="I28" s="19" t="s">
        <v>182</v>
      </c>
      <c r="J28" s="19" t="s">
        <v>174</v>
      </c>
      <c r="K28" s="25" t="s">
        <v>155</v>
      </c>
    </row>
    <row r="29" spans="1:11" x14ac:dyDescent="0.3">
      <c r="A29" s="17">
        <v>27</v>
      </c>
      <c r="B29" s="19" t="s">
        <v>62</v>
      </c>
      <c r="C29" s="19" t="s">
        <v>183</v>
      </c>
      <c r="D29" s="19" t="s">
        <v>184</v>
      </c>
      <c r="E29" s="19" t="s">
        <v>185</v>
      </c>
      <c r="F29" s="19" t="s">
        <v>186</v>
      </c>
      <c r="G29" s="19" t="s">
        <v>40</v>
      </c>
      <c r="H29" s="24" t="s">
        <v>161</v>
      </c>
      <c r="I29" s="19" t="s">
        <v>67</v>
      </c>
      <c r="J29" s="19" t="s">
        <v>26</v>
      </c>
      <c r="K29" s="25" t="s">
        <v>68</v>
      </c>
    </row>
    <row r="30" spans="1:11" x14ac:dyDescent="0.3">
      <c r="A30" s="17">
        <v>28</v>
      </c>
      <c r="B30" s="19" t="s">
        <v>187</v>
      </c>
      <c r="C30" s="19" t="s">
        <v>188</v>
      </c>
      <c r="D30" s="19" t="s">
        <v>189</v>
      </c>
      <c r="E30" s="19" t="s">
        <v>190</v>
      </c>
      <c r="F30" s="19" t="s">
        <v>191</v>
      </c>
      <c r="G30" s="19" t="s">
        <v>40</v>
      </c>
      <c r="H30" s="24" t="s">
        <v>181</v>
      </c>
      <c r="I30" s="19" t="s">
        <v>124</v>
      </c>
      <c r="J30" s="19" t="s">
        <v>175</v>
      </c>
      <c r="K30" s="25" t="s">
        <v>192</v>
      </c>
    </row>
    <row r="31" spans="1:11" x14ac:dyDescent="0.3">
      <c r="A31" s="17">
        <v>29</v>
      </c>
      <c r="B31" s="19" t="s">
        <v>193</v>
      </c>
      <c r="C31" s="19" t="s">
        <v>194</v>
      </c>
      <c r="D31" s="19" t="s">
        <v>195</v>
      </c>
      <c r="E31" s="19" t="s">
        <v>196</v>
      </c>
      <c r="F31" s="19" t="s">
        <v>197</v>
      </c>
      <c r="G31" s="19" t="s">
        <v>198</v>
      </c>
      <c r="H31" s="24" t="s">
        <v>199</v>
      </c>
      <c r="I31" s="19" t="s">
        <v>123</v>
      </c>
      <c r="J31" s="19" t="s">
        <v>124</v>
      </c>
      <c r="K31" s="25" t="s">
        <v>192</v>
      </c>
    </row>
    <row r="32" spans="1:11" x14ac:dyDescent="0.3">
      <c r="A32" s="17">
        <v>30</v>
      </c>
      <c r="B32" s="19" t="s">
        <v>200</v>
      </c>
      <c r="C32" s="19" t="s">
        <v>201</v>
      </c>
      <c r="D32" s="19" t="s">
        <v>99</v>
      </c>
      <c r="E32" s="19" t="s">
        <v>202</v>
      </c>
      <c r="F32" s="19" t="s">
        <v>203</v>
      </c>
      <c r="G32" s="19" t="s">
        <v>18</v>
      </c>
      <c r="H32" s="24" t="s">
        <v>204</v>
      </c>
      <c r="I32" s="19" t="s">
        <v>26</v>
      </c>
      <c r="J32" s="19" t="s">
        <v>77</v>
      </c>
      <c r="K32" s="25" t="s">
        <v>192</v>
      </c>
    </row>
    <row r="33" spans="1:11" x14ac:dyDescent="0.3">
      <c r="A33" s="17">
        <v>31</v>
      </c>
      <c r="B33" s="19" t="s">
        <v>205</v>
      </c>
      <c r="C33" s="19" t="s">
        <v>206</v>
      </c>
      <c r="D33" s="19" t="s">
        <v>207</v>
      </c>
      <c r="E33" s="19" t="s">
        <v>208</v>
      </c>
      <c r="F33" s="19" t="s">
        <v>209</v>
      </c>
      <c r="G33" s="19" t="s">
        <v>40</v>
      </c>
      <c r="H33" s="24" t="s">
        <v>181</v>
      </c>
      <c r="I33" s="19" t="s">
        <v>67</v>
      </c>
      <c r="J33" s="19" t="s">
        <v>26</v>
      </c>
      <c r="K33" s="25" t="s">
        <v>192</v>
      </c>
    </row>
    <row r="34" spans="1:11" x14ac:dyDescent="0.3">
      <c r="A34" s="17">
        <v>32</v>
      </c>
      <c r="B34" s="19" t="s">
        <v>210</v>
      </c>
      <c r="C34" s="19" t="s">
        <v>211</v>
      </c>
      <c r="D34" s="19" t="s">
        <v>212</v>
      </c>
      <c r="E34" s="19" t="s">
        <v>213</v>
      </c>
      <c r="F34" s="19" t="s">
        <v>214</v>
      </c>
      <c r="G34" s="19" t="s">
        <v>40</v>
      </c>
      <c r="H34" s="24" t="s">
        <v>215</v>
      </c>
      <c r="I34" s="19" t="s">
        <v>19</v>
      </c>
      <c r="J34" s="19" t="s">
        <v>11</v>
      </c>
      <c r="K34" s="25" t="s">
        <v>192</v>
      </c>
    </row>
    <row r="35" spans="1:11" x14ac:dyDescent="0.3">
      <c r="A35" s="17">
        <v>33</v>
      </c>
      <c r="B35" s="19" t="s">
        <v>216</v>
      </c>
      <c r="C35" s="19" t="s">
        <v>217</v>
      </c>
      <c r="D35" s="19" t="s">
        <v>218</v>
      </c>
      <c r="E35" s="19" t="s">
        <v>219</v>
      </c>
      <c r="F35" s="19" t="s">
        <v>220</v>
      </c>
      <c r="G35" s="19" t="s">
        <v>40</v>
      </c>
      <c r="H35" s="24" t="s">
        <v>161</v>
      </c>
      <c r="I35" s="19" t="s">
        <v>67</v>
      </c>
      <c r="J35" s="19" t="s">
        <v>26</v>
      </c>
      <c r="K35" s="25" t="s">
        <v>192</v>
      </c>
    </row>
    <row r="36" spans="1:11" x14ac:dyDescent="0.3">
      <c r="A36" s="17">
        <v>34</v>
      </c>
      <c r="B36" s="19" t="s">
        <v>221</v>
      </c>
      <c r="C36" s="19" t="s">
        <v>222</v>
      </c>
      <c r="D36" s="19" t="s">
        <v>223</v>
      </c>
      <c r="E36" s="19" t="s">
        <v>224</v>
      </c>
      <c r="F36" s="19" t="s">
        <v>225</v>
      </c>
      <c r="G36" s="19" t="s">
        <v>40</v>
      </c>
      <c r="H36" s="24" t="s">
        <v>226</v>
      </c>
      <c r="I36" s="19" t="s">
        <v>67</v>
      </c>
      <c r="J36" s="19" t="s">
        <v>26</v>
      </c>
      <c r="K36" s="25" t="s">
        <v>227</v>
      </c>
    </row>
    <row r="37" spans="1:11" x14ac:dyDescent="0.3">
      <c r="A37" s="17">
        <v>35</v>
      </c>
      <c r="B37" s="19" t="s">
        <v>228</v>
      </c>
      <c r="C37" s="19" t="s">
        <v>229</v>
      </c>
      <c r="D37" s="19" t="s">
        <v>230</v>
      </c>
      <c r="E37" s="19" t="s">
        <v>231</v>
      </c>
      <c r="F37" s="19" t="s">
        <v>232</v>
      </c>
      <c r="G37" s="19" t="s">
        <v>40</v>
      </c>
      <c r="H37" s="24" t="s">
        <v>233</v>
      </c>
      <c r="I37" s="19" t="s">
        <v>67</v>
      </c>
      <c r="J37" s="19" t="s">
        <v>26</v>
      </c>
      <c r="K37" s="25" t="s">
        <v>227</v>
      </c>
    </row>
    <row r="38" spans="1:11" x14ac:dyDescent="0.3">
      <c r="A38" s="17">
        <v>36</v>
      </c>
      <c r="B38" s="19" t="s">
        <v>234</v>
      </c>
      <c r="C38" s="19" t="s">
        <v>235</v>
      </c>
      <c r="D38" s="19" t="s">
        <v>236</v>
      </c>
      <c r="E38" s="19" t="s">
        <v>237</v>
      </c>
      <c r="F38" s="19" t="s">
        <v>238</v>
      </c>
      <c r="G38" s="19" t="s">
        <v>40</v>
      </c>
      <c r="H38" s="24" t="s">
        <v>226</v>
      </c>
      <c r="I38" s="19" t="s">
        <v>55</v>
      </c>
      <c r="J38" s="19" t="s">
        <v>61</v>
      </c>
      <c r="K38" s="25" t="s">
        <v>239</v>
      </c>
    </row>
    <row r="39" spans="1:11" x14ac:dyDescent="0.3">
      <c r="A39" s="17">
        <v>37</v>
      </c>
      <c r="B39" s="19" t="s">
        <v>240</v>
      </c>
      <c r="C39" s="19" t="s">
        <v>241</v>
      </c>
      <c r="D39" s="19" t="s">
        <v>242</v>
      </c>
      <c r="E39" s="19" t="s">
        <v>243</v>
      </c>
      <c r="F39" s="19" t="s">
        <v>244</v>
      </c>
      <c r="G39" s="19" t="s">
        <v>32</v>
      </c>
      <c r="H39" s="24" t="s">
        <v>84</v>
      </c>
      <c r="I39" s="19" t="s">
        <v>19</v>
      </c>
      <c r="J39" s="19" t="s">
        <v>55</v>
      </c>
      <c r="K39" s="25" t="s">
        <v>239</v>
      </c>
    </row>
    <row r="40" spans="1:11" x14ac:dyDescent="0.3">
      <c r="A40" s="17">
        <v>38</v>
      </c>
      <c r="B40" s="19" t="s">
        <v>245</v>
      </c>
      <c r="C40" s="19" t="s">
        <v>246</v>
      </c>
      <c r="D40" s="19" t="s">
        <v>247</v>
      </c>
      <c r="E40" s="19" t="s">
        <v>248</v>
      </c>
      <c r="F40" s="19" t="s">
        <v>249</v>
      </c>
      <c r="G40" s="19" t="s">
        <v>40</v>
      </c>
      <c r="H40" s="24" t="s">
        <v>250</v>
      </c>
      <c r="I40" s="19" t="s">
        <v>19</v>
      </c>
      <c r="J40" s="19" t="s">
        <v>251</v>
      </c>
      <c r="K40" s="25" t="s">
        <v>239</v>
      </c>
    </row>
    <row r="41" spans="1:11" x14ac:dyDescent="0.3">
      <c r="A41" s="17">
        <v>39</v>
      </c>
      <c r="B41" s="19" t="s">
        <v>252</v>
      </c>
      <c r="C41" s="19" t="s">
        <v>253</v>
      </c>
      <c r="D41" s="19" t="s">
        <v>254</v>
      </c>
      <c r="E41" s="19" t="s">
        <v>255</v>
      </c>
      <c r="F41" s="19" t="s">
        <v>256</v>
      </c>
      <c r="G41" s="19" t="s">
        <v>9</v>
      </c>
      <c r="H41" s="24">
        <v>45399</v>
      </c>
      <c r="I41" s="19" t="s">
        <v>257</v>
      </c>
      <c r="J41" s="19" t="s">
        <v>55</v>
      </c>
      <c r="K41" s="25" t="s">
        <v>258</v>
      </c>
    </row>
    <row r="42" spans="1:11" x14ac:dyDescent="0.3">
      <c r="A42" s="17">
        <v>40</v>
      </c>
      <c r="B42" s="19" t="s">
        <v>259</v>
      </c>
      <c r="C42" s="19" t="s">
        <v>260</v>
      </c>
      <c r="D42" s="19" t="s">
        <v>261</v>
      </c>
      <c r="E42" s="19" t="s">
        <v>262</v>
      </c>
      <c r="F42" s="19" t="s">
        <v>263</v>
      </c>
      <c r="G42" s="19" t="s">
        <v>264</v>
      </c>
      <c r="H42" s="24">
        <v>45398</v>
      </c>
      <c r="I42" s="19" t="s">
        <v>55</v>
      </c>
      <c r="J42" s="19" t="s">
        <v>61</v>
      </c>
      <c r="K42" s="25" t="s">
        <v>258</v>
      </c>
    </row>
    <row r="43" spans="1:11" x14ac:dyDescent="0.3">
      <c r="A43" s="17">
        <v>41</v>
      </c>
      <c r="B43" s="19" t="s">
        <v>265</v>
      </c>
      <c r="C43" s="19" t="s">
        <v>266</v>
      </c>
      <c r="D43" s="19" t="s">
        <v>267</v>
      </c>
      <c r="E43" s="19" t="s">
        <v>268</v>
      </c>
      <c r="F43" s="19" t="s">
        <v>269</v>
      </c>
      <c r="G43" s="19" t="s">
        <v>152</v>
      </c>
      <c r="H43" s="24">
        <v>45404</v>
      </c>
      <c r="I43" s="19" t="s">
        <v>257</v>
      </c>
      <c r="J43" s="19" t="s">
        <v>55</v>
      </c>
      <c r="K43" s="25" t="s">
        <v>258</v>
      </c>
    </row>
    <row r="44" spans="1:11" x14ac:dyDescent="0.3">
      <c r="A44" s="17">
        <v>42</v>
      </c>
      <c r="B44" s="19" t="s">
        <v>270</v>
      </c>
      <c r="C44" s="19" t="s">
        <v>271</v>
      </c>
      <c r="D44" s="19" t="s">
        <v>272</v>
      </c>
      <c r="E44" s="19" t="s">
        <v>273</v>
      </c>
      <c r="F44" s="19" t="s">
        <v>274</v>
      </c>
      <c r="G44" s="19" t="s">
        <v>40</v>
      </c>
      <c r="H44" s="24">
        <v>45402</v>
      </c>
      <c r="I44" s="19" t="s">
        <v>275</v>
      </c>
      <c r="J44" s="19" t="s">
        <v>26</v>
      </c>
      <c r="K44" s="25" t="s">
        <v>276</v>
      </c>
    </row>
    <row r="45" spans="1:11" x14ac:dyDescent="0.3">
      <c r="A45" s="17">
        <v>44</v>
      </c>
      <c r="B45" s="19" t="s">
        <v>277</v>
      </c>
      <c r="C45" s="19" t="s">
        <v>278</v>
      </c>
      <c r="D45" s="19" t="s">
        <v>279</v>
      </c>
      <c r="E45" s="19" t="s">
        <v>280</v>
      </c>
      <c r="F45" s="19" t="s">
        <v>281</v>
      </c>
      <c r="G45" s="19" t="s">
        <v>40</v>
      </c>
      <c r="H45" s="24">
        <v>45409</v>
      </c>
      <c r="I45" s="19" t="s">
        <v>10</v>
      </c>
      <c r="J45" s="19" t="s">
        <v>26</v>
      </c>
      <c r="K45" s="25" t="s">
        <v>282</v>
      </c>
    </row>
    <row r="46" spans="1:11" x14ac:dyDescent="0.3">
      <c r="A46" s="17">
        <v>45</v>
      </c>
      <c r="B46" s="19" t="s">
        <v>283</v>
      </c>
      <c r="C46" s="19" t="s">
        <v>284</v>
      </c>
      <c r="D46" s="19" t="s">
        <v>285</v>
      </c>
      <c r="E46" s="19" t="s">
        <v>286</v>
      </c>
      <c r="F46" s="19" t="s">
        <v>287</v>
      </c>
      <c r="G46" s="19" t="s">
        <v>40</v>
      </c>
      <c r="H46" s="24">
        <v>45395</v>
      </c>
      <c r="I46" s="19" t="s">
        <v>19</v>
      </c>
      <c r="J46" s="19" t="s">
        <v>11</v>
      </c>
      <c r="K46" s="25" t="s">
        <v>288</v>
      </c>
    </row>
    <row r="47" spans="1:11" x14ac:dyDescent="0.3">
      <c r="A47" s="17">
        <v>46</v>
      </c>
      <c r="B47" s="19" t="s">
        <v>289</v>
      </c>
      <c r="C47" s="19" t="s">
        <v>290</v>
      </c>
      <c r="D47" s="19" t="s">
        <v>291</v>
      </c>
      <c r="E47" s="19" t="s">
        <v>292</v>
      </c>
      <c r="F47" s="19" t="s">
        <v>293</v>
      </c>
      <c r="G47" s="19" t="s">
        <v>40</v>
      </c>
      <c r="H47" s="24">
        <v>45409</v>
      </c>
      <c r="I47" s="19" t="s">
        <v>10</v>
      </c>
      <c r="J47" s="19" t="s">
        <v>11</v>
      </c>
      <c r="K47" s="25" t="s">
        <v>294</v>
      </c>
    </row>
    <row r="48" spans="1:11" x14ac:dyDescent="0.3">
      <c r="A48" s="17">
        <v>47</v>
      </c>
      <c r="B48" s="19" t="s">
        <v>295</v>
      </c>
      <c r="C48" s="19" t="s">
        <v>296</v>
      </c>
      <c r="D48" s="19" t="s">
        <v>297</v>
      </c>
      <c r="E48" s="19" t="s">
        <v>298</v>
      </c>
      <c r="F48" s="19" t="s">
        <v>299</v>
      </c>
      <c r="G48" s="19" t="s">
        <v>9</v>
      </c>
      <c r="H48" s="24" t="s">
        <v>300</v>
      </c>
      <c r="I48" s="19" t="s">
        <v>182</v>
      </c>
      <c r="J48" s="19" t="s">
        <v>174</v>
      </c>
      <c r="K48" s="25" t="s">
        <v>155</v>
      </c>
    </row>
    <row r="49" spans="1:11" x14ac:dyDescent="0.3">
      <c r="A49" s="17">
        <v>48</v>
      </c>
      <c r="B49" s="19" t="s">
        <v>301</v>
      </c>
      <c r="C49" s="19" t="s">
        <v>302</v>
      </c>
      <c r="D49" s="19" t="s">
        <v>303</v>
      </c>
      <c r="E49" s="19" t="s">
        <v>304</v>
      </c>
      <c r="F49" s="19" t="s">
        <v>305</v>
      </c>
      <c r="G49" s="19" t="s">
        <v>40</v>
      </c>
      <c r="H49" s="24" t="s">
        <v>96</v>
      </c>
      <c r="I49" s="19" t="s">
        <v>55</v>
      </c>
      <c r="J49" s="19" t="s">
        <v>61</v>
      </c>
      <c r="K49" s="25" t="s">
        <v>78</v>
      </c>
    </row>
    <row r="50" spans="1:11" x14ac:dyDescent="0.3">
      <c r="A50" s="17">
        <v>49</v>
      </c>
      <c r="B50" s="19" t="s">
        <v>306</v>
      </c>
      <c r="C50" s="19" t="s">
        <v>307</v>
      </c>
      <c r="D50" s="19" t="s">
        <v>308</v>
      </c>
      <c r="E50" s="19" t="s">
        <v>309</v>
      </c>
      <c r="F50" s="19" t="s">
        <v>310</v>
      </c>
      <c r="G50" s="19" t="s">
        <v>9</v>
      </c>
      <c r="H50" s="24">
        <v>45406</v>
      </c>
      <c r="I50" s="19" t="s">
        <v>67</v>
      </c>
      <c r="J50" s="19" t="s">
        <v>11</v>
      </c>
      <c r="K50" s="25" t="s">
        <v>78</v>
      </c>
    </row>
    <row r="51" spans="1:11" x14ac:dyDescent="0.3">
      <c r="A51" s="17">
        <v>50</v>
      </c>
      <c r="B51" s="19" t="s">
        <v>311</v>
      </c>
      <c r="C51" s="19" t="s">
        <v>312</v>
      </c>
      <c r="D51" s="19" t="s">
        <v>313</v>
      </c>
      <c r="E51" s="19" t="s">
        <v>314</v>
      </c>
      <c r="F51" s="19" t="s">
        <v>315</v>
      </c>
      <c r="G51" s="19" t="s">
        <v>40</v>
      </c>
      <c r="H51" s="24">
        <v>45388</v>
      </c>
      <c r="I51" s="19" t="s">
        <v>130</v>
      </c>
      <c r="J51" s="19" t="s">
        <v>102</v>
      </c>
      <c r="K51" s="25" t="s">
        <v>12</v>
      </c>
    </row>
    <row r="52" spans="1:11" x14ac:dyDescent="0.3">
      <c r="A52" s="17">
        <v>51</v>
      </c>
      <c r="B52" s="19" t="s">
        <v>316</v>
      </c>
      <c r="C52" s="19" t="s">
        <v>317</v>
      </c>
      <c r="D52" s="19" t="s">
        <v>318</v>
      </c>
      <c r="E52" s="19" t="s">
        <v>319</v>
      </c>
      <c r="F52" s="19" t="s">
        <v>320</v>
      </c>
      <c r="G52" s="19" t="s">
        <v>40</v>
      </c>
      <c r="H52" s="24">
        <v>45409</v>
      </c>
      <c r="I52" s="19" t="s">
        <v>123</v>
      </c>
      <c r="J52" s="19" t="s">
        <v>124</v>
      </c>
      <c r="K52" s="25" t="s">
        <v>321</v>
      </c>
    </row>
    <row r="53" spans="1:11" x14ac:dyDescent="0.3">
      <c r="A53" s="17">
        <v>52</v>
      </c>
      <c r="B53" s="19" t="s">
        <v>322</v>
      </c>
      <c r="C53" s="19" t="s">
        <v>323</v>
      </c>
      <c r="D53" s="19" t="s">
        <v>324</v>
      </c>
      <c r="E53" s="19" t="s">
        <v>325</v>
      </c>
      <c r="F53" s="19" t="s">
        <v>326</v>
      </c>
      <c r="G53" s="19" t="s">
        <v>40</v>
      </c>
      <c r="H53" s="24">
        <v>45402</v>
      </c>
      <c r="I53" s="19" t="s">
        <v>130</v>
      </c>
      <c r="J53" s="19" t="s">
        <v>102</v>
      </c>
      <c r="K53" s="25" t="s">
        <v>327</v>
      </c>
    </row>
    <row r="54" spans="1:11" x14ac:dyDescent="0.3">
      <c r="A54" s="17">
        <v>53</v>
      </c>
      <c r="B54" s="19" t="s">
        <v>328</v>
      </c>
      <c r="C54" s="19" t="s">
        <v>329</v>
      </c>
      <c r="D54" s="19" t="s">
        <v>330</v>
      </c>
      <c r="E54" s="19" t="s">
        <v>331</v>
      </c>
      <c r="F54" s="19" t="s">
        <v>332</v>
      </c>
      <c r="G54" s="19" t="s">
        <v>40</v>
      </c>
      <c r="H54" s="24">
        <v>45402</v>
      </c>
      <c r="I54" s="19" t="s">
        <v>130</v>
      </c>
      <c r="J54" s="19" t="s">
        <v>102</v>
      </c>
      <c r="K54" s="25" t="s">
        <v>327</v>
      </c>
    </row>
    <row r="55" spans="1:11" x14ac:dyDescent="0.3">
      <c r="A55" s="17">
        <v>54</v>
      </c>
      <c r="B55" s="19" t="s">
        <v>333</v>
      </c>
      <c r="C55" s="19" t="s">
        <v>334</v>
      </c>
      <c r="D55" s="19" t="s">
        <v>335</v>
      </c>
      <c r="E55" s="19" t="s">
        <v>336</v>
      </c>
      <c r="F55" s="19" t="s">
        <v>337</v>
      </c>
      <c r="G55" s="19" t="s">
        <v>9</v>
      </c>
      <c r="H55" s="24">
        <v>45406</v>
      </c>
      <c r="I55" s="19" t="s">
        <v>67</v>
      </c>
      <c r="J55" s="19" t="s">
        <v>26</v>
      </c>
      <c r="K55" s="25" t="s">
        <v>227</v>
      </c>
    </row>
    <row r="56" spans="1:11" x14ac:dyDescent="0.3">
      <c r="A56" s="17">
        <v>55</v>
      </c>
      <c r="B56" s="19" t="s">
        <v>338</v>
      </c>
      <c r="C56" s="19" t="s">
        <v>339</v>
      </c>
      <c r="D56" s="19" t="s">
        <v>340</v>
      </c>
      <c r="E56" s="19" t="s">
        <v>341</v>
      </c>
      <c r="F56" s="19" t="s">
        <v>342</v>
      </c>
      <c r="G56" s="19" t="s">
        <v>18</v>
      </c>
      <c r="H56" s="24">
        <v>45405</v>
      </c>
      <c r="I56" s="19" t="s">
        <v>343</v>
      </c>
      <c r="J56" s="19" t="s">
        <v>55</v>
      </c>
      <c r="K56" s="25" t="s">
        <v>344</v>
      </c>
    </row>
    <row r="57" spans="1:11" x14ac:dyDescent="0.3">
      <c r="A57" s="17">
        <v>56</v>
      </c>
      <c r="B57" s="19" t="s">
        <v>345</v>
      </c>
      <c r="C57" s="19" t="s">
        <v>346</v>
      </c>
      <c r="D57" s="19" t="s">
        <v>347</v>
      </c>
      <c r="E57" s="19" t="s">
        <v>348</v>
      </c>
      <c r="F57" s="19" t="s">
        <v>349</v>
      </c>
      <c r="G57" s="19" t="s">
        <v>9</v>
      </c>
      <c r="H57" s="24">
        <v>45399</v>
      </c>
      <c r="I57" s="27" t="s">
        <v>19</v>
      </c>
      <c r="J57" s="27" t="s">
        <v>11</v>
      </c>
      <c r="K57" s="25" t="s">
        <v>350</v>
      </c>
    </row>
    <row r="58" spans="1:11" x14ac:dyDescent="0.3">
      <c r="A58" s="17">
        <v>57</v>
      </c>
      <c r="B58" s="19" t="s">
        <v>351</v>
      </c>
      <c r="C58" s="19" t="s">
        <v>352</v>
      </c>
      <c r="D58" s="19" t="s">
        <v>353</v>
      </c>
      <c r="E58" s="19" t="s">
        <v>354</v>
      </c>
      <c r="F58" s="19" t="s">
        <v>355</v>
      </c>
      <c r="G58" s="19" t="s">
        <v>32</v>
      </c>
      <c r="H58" s="24">
        <v>45401</v>
      </c>
      <c r="I58" s="27" t="s">
        <v>19</v>
      </c>
      <c r="J58" s="27" t="s">
        <v>11</v>
      </c>
      <c r="K58" s="25" t="s">
        <v>350</v>
      </c>
    </row>
    <row r="59" spans="1:11" x14ac:dyDescent="0.3">
      <c r="A59" s="17">
        <v>58</v>
      </c>
      <c r="B59" s="19" t="s">
        <v>356</v>
      </c>
      <c r="C59" s="19" t="s">
        <v>357</v>
      </c>
      <c r="D59" s="19" t="s">
        <v>358</v>
      </c>
      <c r="E59" s="19" t="s">
        <v>359</v>
      </c>
      <c r="F59" s="19" t="s">
        <v>360</v>
      </c>
      <c r="G59" s="19" t="s">
        <v>40</v>
      </c>
      <c r="H59" s="24">
        <v>45402</v>
      </c>
      <c r="I59" s="27" t="s">
        <v>19</v>
      </c>
      <c r="J59" s="27" t="s">
        <v>251</v>
      </c>
      <c r="K59" s="25" t="s">
        <v>350</v>
      </c>
    </row>
    <row r="60" spans="1:11" x14ac:dyDescent="0.3">
      <c r="A60" s="17">
        <v>59</v>
      </c>
      <c r="B60" s="19" t="s">
        <v>361</v>
      </c>
      <c r="C60" s="19" t="s">
        <v>362</v>
      </c>
      <c r="D60" s="19" t="s">
        <v>363</v>
      </c>
      <c r="E60" s="19" t="s">
        <v>364</v>
      </c>
      <c r="F60" s="19" t="s">
        <v>365</v>
      </c>
      <c r="G60" s="19" t="s">
        <v>40</v>
      </c>
      <c r="H60" s="24">
        <v>45402</v>
      </c>
      <c r="I60" s="27" t="s">
        <v>251</v>
      </c>
      <c r="J60" s="27" t="s">
        <v>366</v>
      </c>
      <c r="K60" s="25" t="s">
        <v>350</v>
      </c>
    </row>
    <row r="61" spans="1:11" x14ac:dyDescent="0.3">
      <c r="A61" s="17">
        <v>60</v>
      </c>
      <c r="B61" s="19" t="s">
        <v>367</v>
      </c>
      <c r="C61" s="19" t="s">
        <v>368</v>
      </c>
      <c r="D61" s="19" t="s">
        <v>369</v>
      </c>
      <c r="E61" s="19" t="s">
        <v>370</v>
      </c>
      <c r="F61" s="19" t="s">
        <v>371</v>
      </c>
      <c r="G61" s="19" t="s">
        <v>40</v>
      </c>
      <c r="H61" s="24">
        <v>45409</v>
      </c>
      <c r="I61" s="19" t="s">
        <v>67</v>
      </c>
      <c r="J61" s="19" t="s">
        <v>26</v>
      </c>
      <c r="K61" s="25" t="s">
        <v>372</v>
      </c>
    </row>
    <row r="62" spans="1:11" x14ac:dyDescent="0.3">
      <c r="A62" s="17">
        <v>61</v>
      </c>
      <c r="B62" s="19" t="s">
        <v>373</v>
      </c>
      <c r="C62" s="19" t="s">
        <v>374</v>
      </c>
      <c r="D62" s="19" t="s">
        <v>375</v>
      </c>
      <c r="E62" s="19" t="s">
        <v>376</v>
      </c>
      <c r="F62" s="19" t="s">
        <v>377</v>
      </c>
      <c r="G62" s="19" t="s">
        <v>40</v>
      </c>
      <c r="H62" s="24">
        <v>45395</v>
      </c>
      <c r="I62" s="27" t="s">
        <v>130</v>
      </c>
      <c r="J62" s="27" t="s">
        <v>174</v>
      </c>
      <c r="K62" s="25" t="s">
        <v>378</v>
      </c>
    </row>
    <row r="63" spans="1:11" x14ac:dyDescent="0.3">
      <c r="A63" s="17">
        <v>62</v>
      </c>
      <c r="B63" s="19" t="s">
        <v>379</v>
      </c>
      <c r="C63" s="19" t="s">
        <v>380</v>
      </c>
      <c r="D63" s="19" t="s">
        <v>381</v>
      </c>
      <c r="E63" s="19" t="s">
        <v>382</v>
      </c>
      <c r="F63" s="19" t="s">
        <v>383</v>
      </c>
      <c r="G63" s="19" t="s">
        <v>40</v>
      </c>
      <c r="H63" s="24">
        <v>45395</v>
      </c>
      <c r="I63" s="27" t="s">
        <v>384</v>
      </c>
      <c r="J63" s="27" t="s">
        <v>174</v>
      </c>
      <c r="K63" s="25" t="s">
        <v>378</v>
      </c>
    </row>
    <row r="64" spans="1:11" x14ac:dyDescent="0.3">
      <c r="A64" s="17">
        <v>63</v>
      </c>
      <c r="B64" s="19" t="s">
        <v>385</v>
      </c>
      <c r="C64" s="19" t="s">
        <v>386</v>
      </c>
      <c r="D64" s="19" t="s">
        <v>387</v>
      </c>
      <c r="E64" s="19" t="s">
        <v>388</v>
      </c>
      <c r="F64" s="19" t="s">
        <v>389</v>
      </c>
      <c r="G64" s="19" t="s">
        <v>390</v>
      </c>
      <c r="H64" s="24">
        <v>45400</v>
      </c>
      <c r="I64" s="27" t="s">
        <v>163</v>
      </c>
      <c r="J64" s="27" t="s">
        <v>391</v>
      </c>
      <c r="K64" s="25" t="s">
        <v>378</v>
      </c>
    </row>
    <row r="65" spans="1:11" x14ac:dyDescent="0.3">
      <c r="A65" s="17">
        <v>64</v>
      </c>
      <c r="B65" s="19" t="s">
        <v>392</v>
      </c>
      <c r="C65" s="19" t="s">
        <v>393</v>
      </c>
      <c r="D65" s="19" t="s">
        <v>394</v>
      </c>
      <c r="E65" s="19" t="s">
        <v>395</v>
      </c>
      <c r="F65" s="19" t="s">
        <v>396</v>
      </c>
      <c r="G65" s="19" t="s">
        <v>390</v>
      </c>
      <c r="H65" s="24">
        <v>45407</v>
      </c>
      <c r="I65" s="27" t="s">
        <v>48</v>
      </c>
      <c r="J65" s="27" t="s">
        <v>77</v>
      </c>
      <c r="K65" s="25" t="s">
        <v>378</v>
      </c>
    </row>
    <row r="66" spans="1:11" x14ac:dyDescent="0.3">
      <c r="A66" s="17">
        <v>65</v>
      </c>
      <c r="B66" s="19" t="s">
        <v>397</v>
      </c>
      <c r="C66" s="19" t="s">
        <v>398</v>
      </c>
      <c r="D66" s="19" t="s">
        <v>399</v>
      </c>
      <c r="E66" s="19" t="s">
        <v>400</v>
      </c>
      <c r="F66" s="19" t="s">
        <v>401</v>
      </c>
      <c r="G66" s="19" t="s">
        <v>402</v>
      </c>
      <c r="H66" s="24">
        <v>45410</v>
      </c>
      <c r="I66" s="27" t="s">
        <v>48</v>
      </c>
      <c r="J66" s="27" t="s">
        <v>391</v>
      </c>
      <c r="K66" s="25" t="s">
        <v>378</v>
      </c>
    </row>
    <row r="67" spans="1:11" x14ac:dyDescent="0.3">
      <c r="A67" s="17">
        <v>66</v>
      </c>
      <c r="B67" s="19" t="s">
        <v>403</v>
      </c>
      <c r="C67" s="19" t="s">
        <v>404</v>
      </c>
      <c r="D67" s="19" t="s">
        <v>405</v>
      </c>
      <c r="E67" s="19" t="s">
        <v>406</v>
      </c>
      <c r="F67" s="19" t="s">
        <v>407</v>
      </c>
      <c r="G67" s="19" t="s">
        <v>40</v>
      </c>
      <c r="H67" s="24">
        <v>45416</v>
      </c>
      <c r="I67" s="27" t="s">
        <v>163</v>
      </c>
      <c r="J67" s="27" t="s">
        <v>391</v>
      </c>
      <c r="K67" s="25" t="s">
        <v>378</v>
      </c>
    </row>
    <row r="68" spans="1:11" x14ac:dyDescent="0.3">
      <c r="A68" s="17">
        <v>67</v>
      </c>
      <c r="B68" s="19" t="s">
        <v>408</v>
      </c>
      <c r="C68" s="19" t="s">
        <v>409</v>
      </c>
      <c r="D68" s="19" t="s">
        <v>410</v>
      </c>
      <c r="E68" s="19" t="s">
        <v>411</v>
      </c>
      <c r="F68" s="19" t="s">
        <v>412</v>
      </c>
      <c r="G68" s="19" t="s">
        <v>32</v>
      </c>
      <c r="H68" s="24">
        <v>45415</v>
      </c>
      <c r="I68" s="27" t="s">
        <v>384</v>
      </c>
      <c r="J68" s="27" t="s">
        <v>413</v>
      </c>
      <c r="K68" s="25" t="s">
        <v>414</v>
      </c>
    </row>
    <row r="69" spans="1:11" x14ac:dyDescent="0.3">
      <c r="A69" s="17">
        <v>68</v>
      </c>
      <c r="B69" s="19" t="s">
        <v>415</v>
      </c>
      <c r="C69" s="19" t="s">
        <v>416</v>
      </c>
      <c r="D69" s="19" t="s">
        <v>417</v>
      </c>
      <c r="E69" s="19" t="s">
        <v>418</v>
      </c>
      <c r="F69" s="19" t="s">
        <v>419</v>
      </c>
      <c r="G69" s="19" t="s">
        <v>40</v>
      </c>
      <c r="H69" s="24">
        <v>45409</v>
      </c>
      <c r="I69" s="27" t="s">
        <v>55</v>
      </c>
      <c r="J69" s="27" t="s">
        <v>61</v>
      </c>
      <c r="K69" s="25" t="s">
        <v>288</v>
      </c>
    </row>
    <row r="70" spans="1:11" x14ac:dyDescent="0.3">
      <c r="A70" s="17">
        <v>69</v>
      </c>
      <c r="B70" s="19" t="s">
        <v>356</v>
      </c>
      <c r="C70" s="19" t="s">
        <v>420</v>
      </c>
      <c r="D70" s="19" t="s">
        <v>421</v>
      </c>
      <c r="E70" s="19" t="s">
        <v>422</v>
      </c>
      <c r="F70" s="19" t="s">
        <v>423</v>
      </c>
      <c r="G70" s="19" t="s">
        <v>390</v>
      </c>
      <c r="H70" s="24">
        <v>45421</v>
      </c>
      <c r="I70" s="19" t="s">
        <v>19</v>
      </c>
      <c r="J70" s="19" t="s">
        <v>11</v>
      </c>
      <c r="K70" s="25" t="s">
        <v>350</v>
      </c>
    </row>
    <row r="71" spans="1:11" x14ac:dyDescent="0.3">
      <c r="A71" s="17">
        <v>70</v>
      </c>
      <c r="B71" s="19" t="s">
        <v>424</v>
      </c>
      <c r="C71" s="19" t="s">
        <v>425</v>
      </c>
      <c r="D71" s="19" t="s">
        <v>426</v>
      </c>
      <c r="E71" s="19" t="s">
        <v>427</v>
      </c>
      <c r="F71" s="19" t="s">
        <v>428</v>
      </c>
      <c r="G71" s="19" t="s">
        <v>40</v>
      </c>
      <c r="H71" s="24">
        <v>45402</v>
      </c>
      <c r="I71" s="19" t="s">
        <v>257</v>
      </c>
      <c r="J71" s="19" t="s">
        <v>366</v>
      </c>
      <c r="K71" s="25" t="s">
        <v>350</v>
      </c>
    </row>
    <row r="72" spans="1:11" x14ac:dyDescent="0.3">
      <c r="A72" s="17">
        <v>71</v>
      </c>
      <c r="B72" s="19" t="s">
        <v>429</v>
      </c>
      <c r="C72" s="19" t="s">
        <v>430</v>
      </c>
      <c r="D72" s="19" t="s">
        <v>431</v>
      </c>
      <c r="E72" s="19" t="s">
        <v>432</v>
      </c>
      <c r="F72" s="19" t="s">
        <v>433</v>
      </c>
      <c r="G72" s="19" t="s">
        <v>152</v>
      </c>
      <c r="H72" s="24">
        <v>45404</v>
      </c>
      <c r="I72" s="19" t="s">
        <v>67</v>
      </c>
      <c r="J72" s="19" t="s">
        <v>11</v>
      </c>
      <c r="K72" s="25" t="s">
        <v>350</v>
      </c>
    </row>
    <row r="73" spans="1:11" x14ac:dyDescent="0.3">
      <c r="A73" s="17">
        <v>72</v>
      </c>
      <c r="B73" s="19" t="s">
        <v>434</v>
      </c>
      <c r="C73" s="19" t="s">
        <v>435</v>
      </c>
      <c r="D73" s="19" t="s">
        <v>436</v>
      </c>
      <c r="E73" s="19" t="s">
        <v>437</v>
      </c>
      <c r="F73" s="19" t="s">
        <v>438</v>
      </c>
      <c r="G73" s="19" t="s">
        <v>390</v>
      </c>
      <c r="H73" s="24">
        <v>45407</v>
      </c>
      <c r="I73" s="19" t="s">
        <v>76</v>
      </c>
      <c r="J73" s="19" t="s">
        <v>77</v>
      </c>
      <c r="K73" s="25" t="s">
        <v>350</v>
      </c>
    </row>
    <row r="74" spans="1:11" x14ac:dyDescent="0.3">
      <c r="A74" s="17">
        <v>73</v>
      </c>
      <c r="B74" s="19" t="s">
        <v>356</v>
      </c>
      <c r="C74" s="19" t="s">
        <v>439</v>
      </c>
      <c r="D74" s="19" t="s">
        <v>440</v>
      </c>
      <c r="E74" s="19" t="s">
        <v>441</v>
      </c>
      <c r="F74" s="19" t="s">
        <v>442</v>
      </c>
      <c r="G74" s="19" t="s">
        <v>40</v>
      </c>
      <c r="H74" s="24">
        <v>45409</v>
      </c>
      <c r="I74" s="19" t="s">
        <v>67</v>
      </c>
      <c r="J74" s="19" t="s">
        <v>26</v>
      </c>
      <c r="K74" s="25" t="s">
        <v>350</v>
      </c>
    </row>
    <row r="75" spans="1:11" x14ac:dyDescent="0.3">
      <c r="A75" s="17">
        <v>74</v>
      </c>
      <c r="B75" s="19" t="s">
        <v>443</v>
      </c>
      <c r="C75" s="19" t="s">
        <v>444</v>
      </c>
      <c r="D75" s="19" t="s">
        <v>445</v>
      </c>
      <c r="E75" s="19" t="s">
        <v>446</v>
      </c>
      <c r="F75" s="19" t="s">
        <v>447</v>
      </c>
      <c r="G75" s="19" t="s">
        <v>18</v>
      </c>
      <c r="H75" s="24">
        <v>45405</v>
      </c>
      <c r="I75" s="19" t="s">
        <v>55</v>
      </c>
      <c r="J75" s="19" t="s">
        <v>61</v>
      </c>
      <c r="K75" s="25" t="s">
        <v>350</v>
      </c>
    </row>
    <row r="76" spans="1:11" x14ac:dyDescent="0.3">
      <c r="A76" s="17">
        <v>75</v>
      </c>
      <c r="B76" s="19" t="s">
        <v>448</v>
      </c>
      <c r="C76" s="19" t="s">
        <v>449</v>
      </c>
      <c r="D76" s="19" t="s">
        <v>450</v>
      </c>
      <c r="E76" s="19" t="s">
        <v>451</v>
      </c>
      <c r="F76" s="19" t="s">
        <v>452</v>
      </c>
      <c r="G76" s="19" t="s">
        <v>32</v>
      </c>
      <c r="H76" s="24">
        <v>45401</v>
      </c>
      <c r="I76" s="19" t="s">
        <v>19</v>
      </c>
      <c r="J76" s="19" t="s">
        <v>41</v>
      </c>
      <c r="K76" s="25" t="s">
        <v>453</v>
      </c>
    </row>
    <row r="77" spans="1:11" x14ac:dyDescent="0.3">
      <c r="A77" s="17">
        <v>76</v>
      </c>
      <c r="B77" s="19" t="s">
        <v>448</v>
      </c>
      <c r="C77" s="19" t="s">
        <v>454</v>
      </c>
      <c r="D77" s="19" t="s">
        <v>455</v>
      </c>
      <c r="E77" s="19" t="s">
        <v>456</v>
      </c>
      <c r="F77" s="19" t="s">
        <v>457</v>
      </c>
      <c r="G77" s="19" t="s">
        <v>402</v>
      </c>
      <c r="H77" s="24">
        <v>45410</v>
      </c>
      <c r="I77" s="19" t="s">
        <v>19</v>
      </c>
      <c r="J77" s="19" t="s">
        <v>41</v>
      </c>
      <c r="K77" s="25" t="s">
        <v>453</v>
      </c>
    </row>
    <row r="78" spans="1:11" x14ac:dyDescent="0.3">
      <c r="A78" s="17">
        <v>77</v>
      </c>
      <c r="B78" s="19" t="s">
        <v>458</v>
      </c>
      <c r="C78" s="19" t="s">
        <v>459</v>
      </c>
      <c r="D78" s="19" t="s">
        <v>460</v>
      </c>
      <c r="E78" s="19" t="s">
        <v>461</v>
      </c>
      <c r="F78" s="19" t="s">
        <v>462</v>
      </c>
      <c r="G78" s="19" t="s">
        <v>40</v>
      </c>
      <c r="H78" s="24">
        <v>45402</v>
      </c>
      <c r="I78" s="19" t="s">
        <v>463</v>
      </c>
      <c r="J78" s="19" t="s">
        <v>464</v>
      </c>
      <c r="K78" s="25" t="s">
        <v>453</v>
      </c>
    </row>
    <row r="79" spans="1:11" x14ac:dyDescent="0.3">
      <c r="A79" s="17">
        <v>78</v>
      </c>
      <c r="B79" s="19" t="s">
        <v>465</v>
      </c>
      <c r="C79" s="19" t="s">
        <v>466</v>
      </c>
      <c r="D79" s="19" t="s">
        <v>467</v>
      </c>
      <c r="E79" s="19" t="s">
        <v>468</v>
      </c>
      <c r="F79" s="19" t="s">
        <v>469</v>
      </c>
      <c r="G79" s="19" t="s">
        <v>152</v>
      </c>
      <c r="H79" s="24">
        <v>45404</v>
      </c>
      <c r="I79" s="19" t="s">
        <v>67</v>
      </c>
      <c r="J79" s="19" t="s">
        <v>26</v>
      </c>
      <c r="K79" s="25" t="s">
        <v>453</v>
      </c>
    </row>
    <row r="80" spans="1:11" x14ac:dyDescent="0.3">
      <c r="A80" s="17">
        <v>79</v>
      </c>
      <c r="B80" s="19" t="s">
        <v>465</v>
      </c>
      <c r="C80" s="19" t="s">
        <v>470</v>
      </c>
      <c r="D80" s="19" t="s">
        <v>471</v>
      </c>
      <c r="E80" s="19" t="s">
        <v>472</v>
      </c>
      <c r="F80" s="19" t="s">
        <v>473</v>
      </c>
      <c r="G80" s="19" t="s">
        <v>9</v>
      </c>
      <c r="H80" s="24">
        <v>45406</v>
      </c>
      <c r="I80" s="19" t="s">
        <v>123</v>
      </c>
      <c r="J80" s="19" t="s">
        <v>124</v>
      </c>
      <c r="K80" s="25" t="s">
        <v>453</v>
      </c>
    </row>
    <row r="81" spans="1:11" x14ac:dyDescent="0.3">
      <c r="A81" s="17">
        <v>80</v>
      </c>
      <c r="B81" s="19" t="s">
        <v>474</v>
      </c>
      <c r="C81" s="19" t="s">
        <v>475</v>
      </c>
      <c r="D81" s="19" t="s">
        <v>476</v>
      </c>
      <c r="E81" s="19" t="s">
        <v>477</v>
      </c>
      <c r="F81" s="19" t="s">
        <v>478</v>
      </c>
      <c r="G81" s="19" t="s">
        <v>18</v>
      </c>
      <c r="H81" s="24">
        <v>45405</v>
      </c>
      <c r="I81" s="19" t="s">
        <v>130</v>
      </c>
      <c r="J81" s="19" t="s">
        <v>41</v>
      </c>
      <c r="K81" s="25" t="s">
        <v>453</v>
      </c>
    </row>
    <row r="82" spans="1:11" x14ac:dyDescent="0.3">
      <c r="A82" s="17">
        <v>81</v>
      </c>
      <c r="B82" s="19" t="s">
        <v>474</v>
      </c>
      <c r="C82" s="19" t="s">
        <v>479</v>
      </c>
      <c r="D82" s="19" t="s">
        <v>480</v>
      </c>
      <c r="E82" s="19" t="s">
        <v>477</v>
      </c>
      <c r="F82" s="19" t="s">
        <v>481</v>
      </c>
      <c r="G82" s="19" t="s">
        <v>18</v>
      </c>
      <c r="H82" s="24">
        <v>45405</v>
      </c>
      <c r="I82" s="19" t="s">
        <v>482</v>
      </c>
      <c r="J82" s="19" t="s">
        <v>483</v>
      </c>
      <c r="K82" s="25" t="s">
        <v>453</v>
      </c>
    </row>
    <row r="83" spans="1:11" x14ac:dyDescent="0.3">
      <c r="A83" s="17">
        <v>82</v>
      </c>
      <c r="B83" s="19" t="s">
        <v>484</v>
      </c>
      <c r="C83" s="19" t="s">
        <v>485</v>
      </c>
      <c r="D83" s="19" t="s">
        <v>486</v>
      </c>
      <c r="E83" s="19" t="s">
        <v>487</v>
      </c>
      <c r="F83" s="19" t="s">
        <v>488</v>
      </c>
      <c r="G83" s="19" t="s">
        <v>32</v>
      </c>
      <c r="H83" s="24">
        <v>45408</v>
      </c>
      <c r="I83" s="19" t="s">
        <v>130</v>
      </c>
      <c r="J83" s="19" t="s">
        <v>41</v>
      </c>
      <c r="K83" s="25" t="s">
        <v>453</v>
      </c>
    </row>
    <row r="84" spans="1:11" x14ac:dyDescent="0.3">
      <c r="A84" s="17">
        <v>83</v>
      </c>
      <c r="B84" s="19" t="s">
        <v>489</v>
      </c>
      <c r="C84" s="19" t="s">
        <v>490</v>
      </c>
      <c r="D84" s="19" t="s">
        <v>195</v>
      </c>
      <c r="E84" s="19" t="s">
        <v>491</v>
      </c>
      <c r="F84" s="19" t="s">
        <v>492</v>
      </c>
      <c r="G84" s="19" t="s">
        <v>390</v>
      </c>
      <c r="H84" s="24">
        <v>45407</v>
      </c>
      <c r="I84" s="19" t="s">
        <v>130</v>
      </c>
      <c r="J84" s="19" t="s">
        <v>41</v>
      </c>
      <c r="K84" s="25" t="s">
        <v>453</v>
      </c>
    </row>
    <row r="85" spans="1:11" x14ac:dyDescent="0.3">
      <c r="A85" s="17">
        <v>84</v>
      </c>
      <c r="B85" s="19" t="s">
        <v>493</v>
      </c>
      <c r="C85" s="19" t="s">
        <v>494</v>
      </c>
      <c r="D85" s="19" t="s">
        <v>495</v>
      </c>
      <c r="E85" s="19" t="s">
        <v>496</v>
      </c>
      <c r="F85" s="19" t="s">
        <v>497</v>
      </c>
      <c r="G85" s="19" t="s">
        <v>40</v>
      </c>
      <c r="H85" s="24">
        <v>45409</v>
      </c>
      <c r="I85" s="19" t="s">
        <v>130</v>
      </c>
      <c r="J85" s="19" t="s">
        <v>41</v>
      </c>
      <c r="K85" s="25" t="s">
        <v>453</v>
      </c>
    </row>
    <row r="86" spans="1:11" x14ac:dyDescent="0.3">
      <c r="A86" s="17">
        <v>85</v>
      </c>
      <c r="B86" s="19" t="s">
        <v>493</v>
      </c>
      <c r="C86" s="19" t="s">
        <v>498</v>
      </c>
      <c r="D86" s="19" t="s">
        <v>499</v>
      </c>
      <c r="E86" s="19" t="s">
        <v>496</v>
      </c>
      <c r="F86" s="19" t="s">
        <v>500</v>
      </c>
      <c r="G86" s="19" t="s">
        <v>32</v>
      </c>
      <c r="H86" s="24">
        <v>45408</v>
      </c>
      <c r="I86" s="19" t="s">
        <v>482</v>
      </c>
      <c r="J86" s="19" t="s">
        <v>483</v>
      </c>
      <c r="K86" s="25" t="s">
        <v>453</v>
      </c>
    </row>
    <row r="87" spans="1:11" x14ac:dyDescent="0.3">
      <c r="A87" s="17">
        <v>86</v>
      </c>
      <c r="B87" s="19" t="s">
        <v>501</v>
      </c>
      <c r="C87" s="19" t="s">
        <v>502</v>
      </c>
      <c r="D87" s="19" t="s">
        <v>503</v>
      </c>
      <c r="E87" s="19" t="s">
        <v>504</v>
      </c>
      <c r="F87" s="19" t="s">
        <v>505</v>
      </c>
      <c r="G87" s="19" t="s">
        <v>390</v>
      </c>
      <c r="H87" s="24">
        <v>45407</v>
      </c>
      <c r="I87" s="19" t="s">
        <v>506</v>
      </c>
      <c r="J87" s="19" t="s">
        <v>482</v>
      </c>
      <c r="K87" s="25" t="s">
        <v>453</v>
      </c>
    </row>
    <row r="88" spans="1:11" x14ac:dyDescent="0.3">
      <c r="A88" s="17">
        <v>87</v>
      </c>
      <c r="B88" s="19" t="s">
        <v>507</v>
      </c>
      <c r="C88" s="19" t="s">
        <v>508</v>
      </c>
      <c r="D88" s="19" t="s">
        <v>509</v>
      </c>
      <c r="E88" s="19" t="s">
        <v>510</v>
      </c>
      <c r="F88" s="19" t="s">
        <v>511</v>
      </c>
      <c r="G88" s="19" t="s">
        <v>40</v>
      </c>
      <c r="H88" s="24">
        <v>45402</v>
      </c>
      <c r="I88" s="19" t="s">
        <v>26</v>
      </c>
      <c r="J88" s="19" t="s">
        <v>512</v>
      </c>
      <c r="K88" s="25" t="s">
        <v>513</v>
      </c>
    </row>
    <row r="89" spans="1:11" x14ac:dyDescent="0.3">
      <c r="A89" s="17">
        <v>88</v>
      </c>
      <c r="B89" s="19" t="s">
        <v>514</v>
      </c>
      <c r="C89" s="19" t="s">
        <v>515</v>
      </c>
      <c r="D89" s="19" t="s">
        <v>516</v>
      </c>
      <c r="E89" s="19" t="s">
        <v>517</v>
      </c>
      <c r="F89" s="19" t="s">
        <v>518</v>
      </c>
      <c r="G89" s="19" t="s">
        <v>40</v>
      </c>
      <c r="H89" s="24">
        <v>45409</v>
      </c>
      <c r="I89" s="19" t="s">
        <v>102</v>
      </c>
      <c r="J89" s="19" t="s">
        <v>512</v>
      </c>
      <c r="K89" s="25" t="s">
        <v>513</v>
      </c>
    </row>
    <row r="90" spans="1:11" x14ac:dyDescent="0.3">
      <c r="A90" s="17">
        <v>89</v>
      </c>
      <c r="B90" s="19" t="s">
        <v>519</v>
      </c>
      <c r="C90" s="19" t="s">
        <v>520</v>
      </c>
      <c r="D90" s="19" t="s">
        <v>521</v>
      </c>
      <c r="E90" s="19" t="s">
        <v>522</v>
      </c>
      <c r="F90" s="19" t="s">
        <v>523</v>
      </c>
      <c r="G90" s="19" t="s">
        <v>40</v>
      </c>
      <c r="H90" s="24">
        <v>45409</v>
      </c>
      <c r="I90" s="19" t="s">
        <v>524</v>
      </c>
      <c r="J90" s="19" t="s">
        <v>482</v>
      </c>
      <c r="K90" s="25" t="s">
        <v>68</v>
      </c>
    </row>
    <row r="91" spans="1:11" x14ac:dyDescent="0.3">
      <c r="A91" s="17">
        <v>90</v>
      </c>
      <c r="B91" s="19" t="s">
        <v>525</v>
      </c>
      <c r="C91" s="28" t="s">
        <v>526</v>
      </c>
      <c r="D91" s="19" t="s">
        <v>527</v>
      </c>
      <c r="E91" s="19" t="s">
        <v>528</v>
      </c>
      <c r="F91" s="19" t="s">
        <v>529</v>
      </c>
      <c r="G91" s="19" t="s">
        <v>40</v>
      </c>
      <c r="H91" s="24">
        <v>45395</v>
      </c>
      <c r="I91" s="19" t="s">
        <v>257</v>
      </c>
      <c r="J91" s="19" t="s">
        <v>251</v>
      </c>
      <c r="K91" s="25" t="s">
        <v>530</v>
      </c>
    </row>
    <row r="92" spans="1:11" x14ac:dyDescent="0.3">
      <c r="A92" s="17">
        <v>91</v>
      </c>
      <c r="B92" s="19" t="s">
        <v>531</v>
      </c>
      <c r="C92" s="19" t="s">
        <v>532</v>
      </c>
      <c r="D92" s="14" t="s">
        <v>410</v>
      </c>
      <c r="E92" s="14" t="s">
        <v>533</v>
      </c>
      <c r="F92" s="14" t="s">
        <v>534</v>
      </c>
      <c r="G92" s="14" t="s">
        <v>9</v>
      </c>
      <c r="H92" s="24">
        <v>45385</v>
      </c>
      <c r="I92" s="19" t="s">
        <v>67</v>
      </c>
      <c r="J92" s="19" t="s">
        <v>11</v>
      </c>
      <c r="K92" s="25" t="s">
        <v>535</v>
      </c>
    </row>
    <row r="93" spans="1:11" x14ac:dyDescent="0.3">
      <c r="A93" s="17">
        <v>92</v>
      </c>
      <c r="B93" s="19" t="s">
        <v>536</v>
      </c>
      <c r="C93" s="19" t="s">
        <v>537</v>
      </c>
      <c r="D93" s="19" t="s">
        <v>538</v>
      </c>
      <c r="E93" s="19" t="s">
        <v>539</v>
      </c>
      <c r="F93" s="19" t="s">
        <v>540</v>
      </c>
      <c r="G93" s="19" t="s">
        <v>390</v>
      </c>
      <c r="H93" s="24">
        <v>45463</v>
      </c>
      <c r="I93" s="19" t="s">
        <v>19</v>
      </c>
      <c r="J93" s="19" t="s">
        <v>11</v>
      </c>
      <c r="K93" s="25" t="s">
        <v>535</v>
      </c>
    </row>
    <row r="94" spans="1:11" x14ac:dyDescent="0.3">
      <c r="A94" s="17">
        <v>93</v>
      </c>
      <c r="B94" s="19" t="s">
        <v>541</v>
      </c>
      <c r="C94" s="19" t="s">
        <v>542</v>
      </c>
      <c r="D94" s="19" t="s">
        <v>543</v>
      </c>
      <c r="E94" s="19" t="s">
        <v>544</v>
      </c>
      <c r="F94" s="19" t="s">
        <v>545</v>
      </c>
      <c r="G94" s="19" t="s">
        <v>40</v>
      </c>
      <c r="H94" s="24">
        <v>45402</v>
      </c>
      <c r="I94" s="19" t="s">
        <v>11</v>
      </c>
      <c r="J94" s="19" t="s">
        <v>55</v>
      </c>
      <c r="K94" s="25" t="s">
        <v>546</v>
      </c>
    </row>
    <row r="95" spans="1:11" x14ac:dyDescent="0.3">
      <c r="A95" s="17">
        <v>94</v>
      </c>
      <c r="B95" s="19" t="s">
        <v>547</v>
      </c>
      <c r="C95" s="19" t="s">
        <v>548</v>
      </c>
      <c r="D95" s="19" t="s">
        <v>549</v>
      </c>
      <c r="E95" s="19" t="s">
        <v>550</v>
      </c>
      <c r="F95" s="19" t="s">
        <v>551</v>
      </c>
      <c r="G95" s="19" t="s">
        <v>18</v>
      </c>
      <c r="H95" s="24">
        <v>45412</v>
      </c>
      <c r="I95" s="19" t="s">
        <v>19</v>
      </c>
      <c r="J95" s="19" t="s">
        <v>11</v>
      </c>
      <c r="K95" s="25" t="s">
        <v>78</v>
      </c>
    </row>
    <row r="96" spans="1:11" x14ac:dyDescent="0.3">
      <c r="A96" s="17">
        <v>95</v>
      </c>
      <c r="B96" s="19" t="s">
        <v>552</v>
      </c>
      <c r="C96" s="19" t="s">
        <v>553</v>
      </c>
      <c r="D96" s="19" t="s">
        <v>554</v>
      </c>
      <c r="E96" s="19" t="s">
        <v>555</v>
      </c>
      <c r="F96" s="19" t="s">
        <v>556</v>
      </c>
      <c r="G96" s="19" t="s">
        <v>18</v>
      </c>
      <c r="H96" s="24">
        <v>45412</v>
      </c>
      <c r="I96" s="19" t="s">
        <v>19</v>
      </c>
      <c r="J96" s="19" t="s">
        <v>11</v>
      </c>
      <c r="K96" s="25" t="s">
        <v>546</v>
      </c>
    </row>
    <row r="97" spans="1:11" x14ac:dyDescent="0.3">
      <c r="A97" s="17">
        <v>96</v>
      </c>
      <c r="B97" s="19" t="s">
        <v>557</v>
      </c>
      <c r="C97" s="19" t="s">
        <v>558</v>
      </c>
      <c r="D97" s="19" t="s">
        <v>559</v>
      </c>
      <c r="E97" s="19" t="s">
        <v>560</v>
      </c>
      <c r="F97" s="19" t="s">
        <v>561</v>
      </c>
      <c r="G97" s="19" t="s">
        <v>40</v>
      </c>
      <c r="H97" s="24" t="s">
        <v>96</v>
      </c>
      <c r="I97" s="19" t="s">
        <v>67</v>
      </c>
      <c r="J97" s="19" t="s">
        <v>11</v>
      </c>
      <c r="K97" s="25" t="s">
        <v>562</v>
      </c>
    </row>
    <row r="98" spans="1:11" x14ac:dyDescent="0.3">
      <c r="A98" s="17">
        <v>97</v>
      </c>
      <c r="B98" s="19" t="s">
        <v>563</v>
      </c>
      <c r="C98" s="19" t="s">
        <v>564</v>
      </c>
      <c r="D98" s="19" t="s">
        <v>565</v>
      </c>
      <c r="E98" s="19" t="s">
        <v>566</v>
      </c>
      <c r="F98" s="19" t="s">
        <v>567</v>
      </c>
      <c r="G98" s="19" t="s">
        <v>40</v>
      </c>
      <c r="H98" s="24" t="s">
        <v>226</v>
      </c>
      <c r="I98" s="19" t="s">
        <v>19</v>
      </c>
      <c r="J98" s="19" t="s">
        <v>11</v>
      </c>
      <c r="K98" s="25" t="s">
        <v>562</v>
      </c>
    </row>
    <row r="99" spans="1:11" x14ac:dyDescent="0.3">
      <c r="A99" s="17">
        <v>98</v>
      </c>
      <c r="B99" s="19" t="s">
        <v>568</v>
      </c>
      <c r="C99" s="19" t="s">
        <v>569</v>
      </c>
      <c r="D99" s="19" t="s">
        <v>570</v>
      </c>
      <c r="E99" s="19" t="s">
        <v>571</v>
      </c>
      <c r="F99" s="19" t="s">
        <v>572</v>
      </c>
      <c r="G99" s="19" t="s">
        <v>32</v>
      </c>
      <c r="H99" s="24" t="s">
        <v>199</v>
      </c>
      <c r="I99" s="19" t="s">
        <v>257</v>
      </c>
      <c r="J99" s="19" t="s">
        <v>366</v>
      </c>
      <c r="K99" s="25" t="s">
        <v>530</v>
      </c>
    </row>
    <row r="100" spans="1:11" x14ac:dyDescent="0.3">
      <c r="A100" s="17">
        <v>99</v>
      </c>
      <c r="B100" s="19" t="s">
        <v>573</v>
      </c>
      <c r="C100" s="19" t="s">
        <v>574</v>
      </c>
      <c r="D100" s="19" t="s">
        <v>575</v>
      </c>
      <c r="E100" s="19" t="s">
        <v>576</v>
      </c>
      <c r="F100" s="19" t="s">
        <v>577</v>
      </c>
      <c r="G100" s="19" t="s">
        <v>402</v>
      </c>
      <c r="H100" s="24">
        <v>45403</v>
      </c>
      <c r="I100" s="19" t="s">
        <v>251</v>
      </c>
      <c r="J100" s="19" t="s">
        <v>366</v>
      </c>
      <c r="K100" s="25" t="s">
        <v>327</v>
      </c>
    </row>
    <row r="101" spans="1:11" x14ac:dyDescent="0.3">
      <c r="A101" s="17">
        <v>100</v>
      </c>
      <c r="B101" s="19" t="s">
        <v>578</v>
      </c>
      <c r="C101" s="19" t="s">
        <v>579</v>
      </c>
      <c r="D101" s="19" t="s">
        <v>580</v>
      </c>
      <c r="E101" s="19" t="s">
        <v>581</v>
      </c>
      <c r="F101" s="19" t="s">
        <v>582</v>
      </c>
      <c r="G101" s="19" t="s">
        <v>40</v>
      </c>
      <c r="H101" s="24">
        <v>45402</v>
      </c>
      <c r="I101" s="19" t="s">
        <v>19</v>
      </c>
      <c r="J101" s="19" t="s">
        <v>464</v>
      </c>
      <c r="K101" s="25" t="s">
        <v>327</v>
      </c>
    </row>
    <row r="102" spans="1:11" x14ac:dyDescent="0.3">
      <c r="A102" s="17">
        <v>101</v>
      </c>
      <c r="B102" s="19" t="s">
        <v>583</v>
      </c>
      <c r="C102" s="19" t="s">
        <v>584</v>
      </c>
      <c r="D102" s="19" t="s">
        <v>585</v>
      </c>
      <c r="E102" s="19" t="s">
        <v>586</v>
      </c>
      <c r="F102" s="19" t="s">
        <v>587</v>
      </c>
      <c r="G102" s="19" t="s">
        <v>390</v>
      </c>
      <c r="H102" s="24">
        <v>45400</v>
      </c>
      <c r="I102" s="19" t="s">
        <v>67</v>
      </c>
      <c r="J102" s="19" t="s">
        <v>26</v>
      </c>
      <c r="K102" s="25" t="s">
        <v>282</v>
      </c>
    </row>
    <row r="103" spans="1:11" x14ac:dyDescent="0.3">
      <c r="A103" s="17">
        <v>102</v>
      </c>
      <c r="B103" s="19" t="s">
        <v>588</v>
      </c>
      <c r="C103" s="19" t="s">
        <v>589</v>
      </c>
      <c r="D103" s="19" t="s">
        <v>590</v>
      </c>
      <c r="E103" s="19" t="s">
        <v>591</v>
      </c>
      <c r="F103" s="19" t="s">
        <v>592</v>
      </c>
      <c r="G103" s="19" t="s">
        <v>40</v>
      </c>
      <c r="H103" s="24" t="s">
        <v>593</v>
      </c>
      <c r="I103" s="19" t="s">
        <v>594</v>
      </c>
      <c r="J103" s="19" t="s">
        <v>11</v>
      </c>
      <c r="K103" s="25" t="s">
        <v>282</v>
      </c>
    </row>
    <row r="104" spans="1:11" x14ac:dyDescent="0.3">
      <c r="A104" s="17">
        <v>103</v>
      </c>
      <c r="B104" s="19" t="s">
        <v>595</v>
      </c>
      <c r="C104" s="19" t="s">
        <v>596</v>
      </c>
      <c r="D104" s="19" t="s">
        <v>597</v>
      </c>
      <c r="E104" s="19" t="s">
        <v>598</v>
      </c>
      <c r="F104" s="19" t="s">
        <v>599</v>
      </c>
      <c r="G104" s="19" t="s">
        <v>32</v>
      </c>
      <c r="H104" s="24">
        <v>45387</v>
      </c>
      <c r="I104" s="19" t="s">
        <v>67</v>
      </c>
      <c r="J104" s="19" t="s">
        <v>102</v>
      </c>
      <c r="K104" s="25" t="s">
        <v>600</v>
      </c>
    </row>
    <row r="105" spans="1:11" x14ac:dyDescent="0.3">
      <c r="A105" s="17">
        <v>104</v>
      </c>
      <c r="B105" s="19" t="s">
        <v>601</v>
      </c>
      <c r="C105" s="19" t="s">
        <v>602</v>
      </c>
      <c r="D105" s="19" t="s">
        <v>603</v>
      </c>
      <c r="E105" s="19" t="s">
        <v>604</v>
      </c>
      <c r="F105" s="19" t="s">
        <v>605</v>
      </c>
      <c r="G105" s="19" t="s">
        <v>152</v>
      </c>
      <c r="H105" s="24">
        <v>45425</v>
      </c>
      <c r="I105" s="19" t="s">
        <v>506</v>
      </c>
      <c r="J105" s="19" t="s">
        <v>482</v>
      </c>
      <c r="K105" s="25" t="s">
        <v>321</v>
      </c>
    </row>
    <row r="106" spans="1:11" x14ac:dyDescent="0.3">
      <c r="A106" s="17">
        <v>106</v>
      </c>
      <c r="B106" s="19" t="s">
        <v>611</v>
      </c>
      <c r="C106" s="19" t="s">
        <v>612</v>
      </c>
      <c r="D106" s="19" t="s">
        <v>613</v>
      </c>
      <c r="E106" s="19" t="s">
        <v>614</v>
      </c>
      <c r="F106" s="19" t="s">
        <v>615</v>
      </c>
      <c r="G106" s="19" t="s">
        <v>32</v>
      </c>
      <c r="H106" s="24">
        <v>45422</v>
      </c>
      <c r="I106" s="19" t="s">
        <v>123</v>
      </c>
      <c r="J106" s="19" t="s">
        <v>506</v>
      </c>
      <c r="K106" s="25" t="s">
        <v>321</v>
      </c>
    </row>
    <row r="107" spans="1:11" x14ac:dyDescent="0.3">
      <c r="A107" s="17">
        <v>108</v>
      </c>
      <c r="B107" s="19" t="s">
        <v>621</v>
      </c>
      <c r="C107" s="19" t="s">
        <v>622</v>
      </c>
      <c r="D107" s="19" t="s">
        <v>623</v>
      </c>
      <c r="E107" s="19" t="s">
        <v>624</v>
      </c>
      <c r="F107" s="19" t="s">
        <v>625</v>
      </c>
      <c r="G107" s="19" t="s">
        <v>40</v>
      </c>
      <c r="H107" s="24">
        <v>45402</v>
      </c>
      <c r="I107" s="19" t="s">
        <v>19</v>
      </c>
      <c r="J107" s="19" t="s">
        <v>251</v>
      </c>
      <c r="K107" s="25" t="s">
        <v>327</v>
      </c>
    </row>
    <row r="108" spans="1:11" x14ac:dyDescent="0.3">
      <c r="A108" s="17">
        <v>109</v>
      </c>
      <c r="B108" s="19" t="s">
        <v>616</v>
      </c>
      <c r="C108" s="19" t="s">
        <v>617</v>
      </c>
      <c r="D108" s="19" t="s">
        <v>618</v>
      </c>
      <c r="E108" s="19" t="s">
        <v>619</v>
      </c>
      <c r="F108" s="19" t="s">
        <v>620</v>
      </c>
      <c r="G108" s="19" t="s">
        <v>40</v>
      </c>
      <c r="H108" s="24">
        <v>45465</v>
      </c>
      <c r="I108" s="19" t="s">
        <v>506</v>
      </c>
      <c r="J108" s="19" t="s">
        <v>482</v>
      </c>
      <c r="K108" s="25" t="s">
        <v>321</v>
      </c>
    </row>
    <row r="109" spans="1:11" x14ac:dyDescent="0.3">
      <c r="A109" s="17">
        <v>110</v>
      </c>
      <c r="B109" s="19" t="s">
        <v>606</v>
      </c>
      <c r="C109" s="19" t="s">
        <v>607</v>
      </c>
      <c r="D109" s="19" t="s">
        <v>608</v>
      </c>
      <c r="E109" s="19" t="s">
        <v>609</v>
      </c>
      <c r="F109" s="19" t="s">
        <v>610</v>
      </c>
      <c r="G109" s="19" t="s">
        <v>32</v>
      </c>
      <c r="H109" s="24">
        <v>45408</v>
      </c>
      <c r="I109" s="19" t="s">
        <v>130</v>
      </c>
      <c r="J109" s="19" t="s">
        <v>102</v>
      </c>
      <c r="K109" s="25" t="s">
        <v>600</v>
      </c>
    </row>
    <row r="110" spans="1:11" x14ac:dyDescent="0.3">
      <c r="A110" s="17">
        <v>111</v>
      </c>
      <c r="B110" s="19" t="s">
        <v>626</v>
      </c>
      <c r="C110" s="19" t="s">
        <v>627</v>
      </c>
      <c r="D110" s="19" t="s">
        <v>628</v>
      </c>
      <c r="E110" s="19" t="s">
        <v>629</v>
      </c>
      <c r="F110" s="19" t="s">
        <v>630</v>
      </c>
      <c r="G110" s="19" t="s">
        <v>631</v>
      </c>
      <c r="H110" s="24">
        <v>45393</v>
      </c>
      <c r="I110" s="19" t="s">
        <v>76</v>
      </c>
      <c r="J110" s="19" t="s">
        <v>77</v>
      </c>
      <c r="K110" s="25" t="s">
        <v>600</v>
      </c>
    </row>
    <row r="111" spans="1:11" x14ac:dyDescent="0.3">
      <c r="A111" s="17">
        <v>112</v>
      </c>
      <c r="B111" s="19" t="s">
        <v>632</v>
      </c>
      <c r="C111" s="19" t="s">
        <v>633</v>
      </c>
      <c r="D111" s="19" t="s">
        <v>634</v>
      </c>
      <c r="E111" s="19" t="s">
        <v>635</v>
      </c>
      <c r="F111" s="19" t="s">
        <v>636</v>
      </c>
      <c r="G111" s="19" t="s">
        <v>40</v>
      </c>
      <c r="H111" s="24">
        <v>45395</v>
      </c>
      <c r="I111" s="19" t="s">
        <v>67</v>
      </c>
      <c r="J111" s="19" t="s">
        <v>124</v>
      </c>
      <c r="K111" s="25" t="s">
        <v>637</v>
      </c>
    </row>
    <row r="112" spans="1:11" x14ac:dyDescent="0.3">
      <c r="A112" s="17">
        <v>113</v>
      </c>
      <c r="B112" s="19" t="s">
        <v>638</v>
      </c>
      <c r="C112" s="19" t="s">
        <v>639</v>
      </c>
      <c r="D112" s="19" t="s">
        <v>640</v>
      </c>
      <c r="E112" s="19" t="s">
        <v>638</v>
      </c>
      <c r="F112" s="19" t="s">
        <v>641</v>
      </c>
      <c r="G112" s="19" t="s">
        <v>40</v>
      </c>
      <c r="H112" s="24">
        <v>45416</v>
      </c>
      <c r="I112" s="19" t="s">
        <v>67</v>
      </c>
      <c r="J112" s="19" t="s">
        <v>124</v>
      </c>
      <c r="K112" s="25" t="s">
        <v>637</v>
      </c>
    </row>
    <row r="113" spans="1:11" x14ac:dyDescent="0.3">
      <c r="A113" s="17">
        <v>114</v>
      </c>
      <c r="B113" s="19" t="s">
        <v>642</v>
      </c>
      <c r="C113" s="19" t="s">
        <v>643</v>
      </c>
      <c r="D113" s="19" t="s">
        <v>644</v>
      </c>
      <c r="E113" s="19" t="s">
        <v>645</v>
      </c>
      <c r="F113" s="19" t="s">
        <v>646</v>
      </c>
      <c r="G113" s="19" t="s">
        <v>40</v>
      </c>
      <c r="H113" s="24">
        <v>45395</v>
      </c>
      <c r="I113" s="27" t="s">
        <v>647</v>
      </c>
      <c r="J113" s="27" t="s">
        <v>648</v>
      </c>
      <c r="K113" s="25" t="s">
        <v>414</v>
      </c>
    </row>
    <row r="114" spans="1:11" x14ac:dyDescent="0.3">
      <c r="A114" s="17">
        <v>115</v>
      </c>
      <c r="B114" s="19" t="s">
        <v>649</v>
      </c>
      <c r="C114" s="19" t="s">
        <v>679</v>
      </c>
      <c r="D114" s="19" t="s">
        <v>680</v>
      </c>
      <c r="E114" s="19" t="s">
        <v>650</v>
      </c>
      <c r="F114" s="19" t="s">
        <v>681</v>
      </c>
      <c r="G114" s="19" t="s">
        <v>74</v>
      </c>
      <c r="H114" s="24">
        <v>45395</v>
      </c>
      <c r="I114" s="27" t="s">
        <v>384</v>
      </c>
      <c r="J114" s="27" t="s">
        <v>413</v>
      </c>
      <c r="K114" s="25" t="s">
        <v>414</v>
      </c>
    </row>
    <row r="115" spans="1:11" x14ac:dyDescent="0.3">
      <c r="A115" s="17">
        <v>116</v>
      </c>
      <c r="B115" s="19" t="s">
        <v>651</v>
      </c>
      <c r="C115" s="19" t="s">
        <v>652</v>
      </c>
      <c r="D115" s="19" t="s">
        <v>653</v>
      </c>
      <c r="E115" s="19" t="s">
        <v>654</v>
      </c>
      <c r="F115" s="19" t="s">
        <v>655</v>
      </c>
      <c r="G115" s="19" t="s">
        <v>9</v>
      </c>
      <c r="H115" s="24" t="s">
        <v>656</v>
      </c>
      <c r="I115" s="24" t="s">
        <v>67</v>
      </c>
      <c r="J115" s="19" t="s">
        <v>11</v>
      </c>
      <c r="K115" s="25" t="s">
        <v>535</v>
      </c>
    </row>
    <row r="116" spans="1:11" x14ac:dyDescent="0.3">
      <c r="A116" s="17">
        <v>117</v>
      </c>
      <c r="B116" s="19" t="s">
        <v>657</v>
      </c>
      <c r="C116" s="14" t="s">
        <v>658</v>
      </c>
      <c r="D116" s="14" t="s">
        <v>659</v>
      </c>
      <c r="E116" s="19" t="s">
        <v>660</v>
      </c>
      <c r="F116" s="19" t="s">
        <v>661</v>
      </c>
      <c r="G116" s="19" t="s">
        <v>390</v>
      </c>
      <c r="H116" s="24" t="s">
        <v>662</v>
      </c>
      <c r="I116" s="19" t="s">
        <v>647</v>
      </c>
      <c r="J116" s="19" t="s">
        <v>648</v>
      </c>
      <c r="K116" s="25" t="s">
        <v>663</v>
      </c>
    </row>
    <row r="117" spans="1:11" x14ac:dyDescent="0.3">
      <c r="A117" s="17">
        <v>118</v>
      </c>
      <c r="B117" s="19" t="s">
        <v>664</v>
      </c>
      <c r="C117" s="14" t="s">
        <v>665</v>
      </c>
      <c r="D117" s="14" t="s">
        <v>666</v>
      </c>
      <c r="E117" s="19" t="s">
        <v>667</v>
      </c>
      <c r="F117" s="19" t="s">
        <v>668</v>
      </c>
      <c r="G117" s="19" t="s">
        <v>40</v>
      </c>
      <c r="H117" s="24" t="s">
        <v>161</v>
      </c>
      <c r="I117" s="27" t="s">
        <v>384</v>
      </c>
      <c r="J117" s="19" t="s">
        <v>413</v>
      </c>
      <c r="K117" s="25" t="s">
        <v>663</v>
      </c>
    </row>
    <row r="118" spans="1:11" x14ac:dyDescent="0.3">
      <c r="A118" s="17">
        <v>119</v>
      </c>
      <c r="B118" s="19" t="s">
        <v>669</v>
      </c>
      <c r="C118" s="14" t="s">
        <v>670</v>
      </c>
      <c r="D118" s="14" t="s">
        <v>671</v>
      </c>
      <c r="E118" s="19" t="s">
        <v>672</v>
      </c>
      <c r="F118" s="19" t="s">
        <v>673</v>
      </c>
      <c r="G118" s="19" t="s">
        <v>40</v>
      </c>
      <c r="H118" s="24" t="s">
        <v>593</v>
      </c>
      <c r="I118" s="27" t="s">
        <v>384</v>
      </c>
      <c r="J118" s="19" t="s">
        <v>413</v>
      </c>
      <c r="K118" s="25" t="s">
        <v>663</v>
      </c>
    </row>
    <row r="119" spans="1:11" x14ac:dyDescent="0.3">
      <c r="A119" s="29">
        <v>120</v>
      </c>
      <c r="B119" s="30" t="s">
        <v>674</v>
      </c>
      <c r="C119" s="30" t="s">
        <v>675</v>
      </c>
      <c r="D119" s="30" t="s">
        <v>676</v>
      </c>
      <c r="E119" s="30" t="s">
        <v>677</v>
      </c>
      <c r="F119" s="30" t="s">
        <v>678</v>
      </c>
      <c r="G119" s="30" t="s">
        <v>40</v>
      </c>
      <c r="H119" s="31">
        <v>45409</v>
      </c>
      <c r="I119" s="30" t="s">
        <v>19</v>
      </c>
      <c r="J119" s="30" t="s">
        <v>26</v>
      </c>
      <c r="K119" s="32" t="s">
        <v>327</v>
      </c>
    </row>
    <row r="120" spans="1:11" x14ac:dyDescent="0.3">
      <c r="A120" s="29">
        <v>121</v>
      </c>
      <c r="B120" s="30" t="s">
        <v>691</v>
      </c>
      <c r="C120" s="33" t="s">
        <v>689</v>
      </c>
      <c r="D120" s="33" t="s">
        <v>700</v>
      </c>
      <c r="E120" s="30"/>
      <c r="F120" s="30"/>
      <c r="G120" s="30" t="s">
        <v>9</v>
      </c>
      <c r="H120" s="31" t="s">
        <v>690</v>
      </c>
      <c r="I120" s="30"/>
      <c r="J120" s="34"/>
      <c r="K120" s="35" t="s">
        <v>562</v>
      </c>
    </row>
    <row r="121" spans="1:11" x14ac:dyDescent="0.3">
      <c r="A121" s="29">
        <v>122</v>
      </c>
      <c r="B121" s="33" t="s">
        <v>692</v>
      </c>
      <c r="C121" s="14" t="s">
        <v>693</v>
      </c>
      <c r="D121" s="14" t="s">
        <v>694</v>
      </c>
      <c r="E121" s="19" t="s">
        <v>695</v>
      </c>
      <c r="F121" s="19" t="s">
        <v>696</v>
      </c>
      <c r="G121" s="37" t="s">
        <v>18</v>
      </c>
      <c r="H121" s="24" t="s">
        <v>697</v>
      </c>
      <c r="I121" s="19" t="s">
        <v>698</v>
      </c>
      <c r="J121" s="36" t="s">
        <v>699</v>
      </c>
      <c r="K121" s="25" t="s">
        <v>663</v>
      </c>
    </row>
    <row r="122" spans="1:11" x14ac:dyDescent="0.3">
      <c r="A122" s="17"/>
      <c r="B122" s="19"/>
      <c r="C122" s="14"/>
      <c r="D122" s="14"/>
      <c r="E122" s="19"/>
      <c r="F122" s="19"/>
      <c r="G122" s="19"/>
      <c r="H122" s="24"/>
      <c r="I122" s="19"/>
      <c r="J122" s="19"/>
      <c r="K122" s="25"/>
    </row>
    <row r="123" spans="1:11" x14ac:dyDescent="0.3">
      <c r="H123" s="2"/>
      <c r="J123" s="2"/>
    </row>
    <row r="124" spans="1:11" x14ac:dyDescent="0.3">
      <c r="H124" s="2"/>
      <c r="J124" s="2"/>
    </row>
    <row r="125" spans="1:11" x14ac:dyDescent="0.3">
      <c r="H125" s="2"/>
      <c r="J125" s="2"/>
    </row>
    <row r="126" spans="1:11" x14ac:dyDescent="0.3">
      <c r="H126" s="2"/>
      <c r="J126" s="2"/>
    </row>
    <row r="127" spans="1:11" x14ac:dyDescent="0.3">
      <c r="H127" s="2"/>
      <c r="J127" s="2"/>
    </row>
    <row r="128" spans="1:11" x14ac:dyDescent="0.3">
      <c r="H128" s="2"/>
      <c r="J128" s="2"/>
    </row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pans="1:11" x14ac:dyDescent="0.3">
      <c r="H961" s="2"/>
      <c r="J961" s="2"/>
    </row>
    <row r="962" spans="1:11" x14ac:dyDescent="0.3">
      <c r="H962" s="2"/>
      <c r="J962" s="2"/>
    </row>
    <row r="963" spans="1:11" x14ac:dyDescent="0.3">
      <c r="H963" s="2"/>
      <c r="J963" s="2"/>
    </row>
    <row r="964" spans="1:11" s="5" customForma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x14ac:dyDescent="0.3">
      <c r="H965" s="2"/>
      <c r="J965" s="2"/>
    </row>
    <row r="966" spans="1:11" x14ac:dyDescent="0.3">
      <c r="H966" s="2"/>
      <c r="J966" s="2"/>
    </row>
    <row r="967" spans="1:11" x14ac:dyDescent="0.3">
      <c r="H967" s="2"/>
      <c r="J967" s="2"/>
    </row>
    <row r="968" spans="1:11" x14ac:dyDescent="0.3">
      <c r="H968" s="2"/>
      <c r="J968" s="2"/>
    </row>
    <row r="969" spans="1:11" x14ac:dyDescent="0.3">
      <c r="H969" s="2"/>
      <c r="J969" s="2"/>
    </row>
    <row r="970" spans="1:11" x14ac:dyDescent="0.3">
      <c r="H970" s="2"/>
      <c r="J970" s="2"/>
    </row>
    <row r="971" spans="1:11" x14ac:dyDescent="0.3">
      <c r="H971" s="2"/>
      <c r="J971" s="2"/>
    </row>
    <row r="972" spans="1:11" x14ac:dyDescent="0.3">
      <c r="H972" s="2"/>
      <c r="J972" s="2"/>
    </row>
    <row r="973" spans="1:11" x14ac:dyDescent="0.3">
      <c r="H973" s="2"/>
      <c r="J973" s="2"/>
    </row>
    <row r="974" spans="1:11" x14ac:dyDescent="0.3">
      <c r="H974" s="2"/>
      <c r="J974" s="2"/>
    </row>
    <row r="975" spans="1:11" x14ac:dyDescent="0.3">
      <c r="H975" s="2"/>
      <c r="J975" s="2"/>
    </row>
    <row r="976" spans="1:11" x14ac:dyDescent="0.3">
      <c r="H976" s="2"/>
      <c r="J976" s="2"/>
    </row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</sheetData>
  <sortState xmlns:xlrd2="http://schemas.microsoft.com/office/spreadsheetml/2017/richdata2" ref="A3:K1083">
    <sortCondition ref="A3:A1083"/>
  </sortState>
  <mergeCells count="1">
    <mergeCell ref="A1:K1"/>
  </mergeCells>
  <phoneticPr fontId="3" type="noConversion"/>
  <dataValidations count="1">
    <dataValidation type="list" allowBlank="1" showInputMessage="1" showErrorMessage="1" sqref="G18:G120" xr:uid="{A0A53103-33A1-4A95-A79B-6C4A97020722}">
      <formula1>"Monday, Tuesday, Wednesday, Thursday, Friday, Saturday, Sunday"</formula1>
    </dataValidation>
  </dataValidations>
  <hyperlinks>
    <hyperlink ref="K7" r:id="rId1" xr:uid="{3FE66A4A-6ADD-42A4-A01B-F5C2ABA81BE5}"/>
    <hyperlink ref="K11" r:id="rId2" xr:uid="{00C8EF08-FF90-47F6-B624-86554C1A3346}"/>
    <hyperlink ref="K12" r:id="rId3" xr:uid="{2F4DC4C7-F9FF-47DB-BBE4-7DB62CC63985}"/>
    <hyperlink ref="K13" r:id="rId4" xr:uid="{DC2FA99A-73D7-4F8E-831A-AD2CF7E7C0E2}"/>
    <hyperlink ref="K14" r:id="rId5" xr:uid="{10F2C929-254B-44B8-B1A3-6A4E757130E1}"/>
    <hyperlink ref="K16" r:id="rId6" xr:uid="{5D21C3F2-D629-4B7E-A3C6-5009BE796B45}"/>
    <hyperlink ref="K17" r:id="rId7" xr:uid="{DA7DACD6-2B8A-4EEE-A143-0F94CA9EB6BA}"/>
    <hyperlink ref="K29" r:id="rId8" xr:uid="{6275DC26-908A-45A2-A5BD-C3B74B36CCDD}"/>
    <hyperlink ref="K59:K62" r:id="rId9" display="felicity.stratton@guidedogs.org.uk" xr:uid="{2661634D-CAE7-432D-8DD6-D1EBE5275C19}"/>
    <hyperlink ref="K8" r:id="rId10" xr:uid="{B2D047E6-5291-46E1-801E-FEEC7A7BDB2F}"/>
    <hyperlink ref="K30" r:id="rId11" xr:uid="{A7111DF3-AA72-41CD-9922-CC8D95A78AA4}"/>
    <hyperlink ref="K31" r:id="rId12" xr:uid="{594E603E-D4B4-4527-AE70-EF2761F4DF64}"/>
    <hyperlink ref="K36" r:id="rId13" xr:uid="{7316A84C-E2AD-4F69-BF67-8425AA057A1A}"/>
    <hyperlink ref="K37" r:id="rId14" xr:uid="{009A36DC-7D93-404D-81A1-9B71E8FEF9B5}"/>
    <hyperlink ref="K19" r:id="rId15" xr:uid="{92076AD7-2638-4C6C-A398-637B9943974B}"/>
    <hyperlink ref="K38" r:id="rId16" xr:uid="{287F095A-2F24-4681-B5F0-A2A16344801E}"/>
    <hyperlink ref="K43" r:id="rId17" xr:uid="{8D4D1E68-7CFA-400E-A052-7F65FA5FC12F}"/>
    <hyperlink ref="K41" r:id="rId18" xr:uid="{CFA7BDF7-E532-46F5-BCFD-8CEF509E8DA7}"/>
    <hyperlink ref="K42" r:id="rId19" xr:uid="{591F00C3-F650-4DAD-802B-7B747E12AEE3}"/>
    <hyperlink ref="K44" r:id="rId20" xr:uid="{14B9024A-5B88-43C6-95A0-8C128080B9C4}"/>
    <hyperlink ref="K32" r:id="rId21" xr:uid="{D55BC287-D36B-42D0-A132-DDF119646792}"/>
    <hyperlink ref="K34" r:id="rId22" xr:uid="{C770D97C-B0D3-4F5A-A6D9-6655E697F5B1}"/>
    <hyperlink ref="K45" r:id="rId23" xr:uid="{DE2FD570-51A0-437E-B8DD-1015A48F516E}"/>
    <hyperlink ref="K46" r:id="rId24" xr:uid="{17F426CD-05A4-4A9B-825A-EC062D4E64F9}"/>
    <hyperlink ref="K47" r:id="rId25" xr:uid="{0C0A080A-03D3-43D0-A79D-37444339C231}"/>
    <hyperlink ref="K49" r:id="rId26" xr:uid="{453A56FF-E394-4135-8813-2E4D678C9BB8}"/>
    <hyperlink ref="K50" r:id="rId27" xr:uid="{FA1FBA14-E141-4048-948E-383D6C7D0F3C}"/>
    <hyperlink ref="K51" r:id="rId28" xr:uid="{FB9C0775-0ED6-416E-8BF3-57247FF3B119}"/>
    <hyperlink ref="K52" r:id="rId29" xr:uid="{130E6AB4-F3B0-46B3-BD27-75BD9A1415AB}"/>
    <hyperlink ref="K53" r:id="rId30" xr:uid="{1122B820-5292-499C-AF57-F20075F408E2}"/>
    <hyperlink ref="K54" r:id="rId31" xr:uid="{874C76D7-94BF-4AAD-9B33-F415B1EE2533}"/>
    <hyperlink ref="K55" r:id="rId32" xr:uid="{578942CC-4C49-476C-A103-843AA9B42F79}"/>
    <hyperlink ref="K56" r:id="rId33" xr:uid="{B312B064-8846-41FF-9D46-B86EFC25D2AF}"/>
    <hyperlink ref="K18" r:id="rId34" display="mailto:gary.wilson@guidedogs.org.uk" xr:uid="{16527FA1-BDC3-45EF-A53B-527E575FD576}"/>
    <hyperlink ref="K33" r:id="rId35" xr:uid="{1BECF464-2052-40B4-92E0-7D4C72A6D369}"/>
    <hyperlink ref="K35" r:id="rId36" xr:uid="{14A9BC65-CF1E-4523-9DF3-6986B99839A1}"/>
    <hyperlink ref="K57" r:id="rId37" xr:uid="{A634432C-2B92-4279-BC97-BB75C0CC0EE2}"/>
    <hyperlink ref="K58" r:id="rId38" xr:uid="{B54981E4-DD74-4832-8E51-D9F5945CCA08}"/>
    <hyperlink ref="K59" r:id="rId39" xr:uid="{F9F1E0B8-FE36-4AE4-9700-500FBAD70CF4}"/>
    <hyperlink ref="K60" r:id="rId40" xr:uid="{EF4CD6F2-E3F6-483D-90A5-5025020646DB}"/>
    <hyperlink ref="K61" r:id="rId41" xr:uid="{529D6B4A-761E-4D37-9E5C-ECAC0D26E8EA}"/>
    <hyperlink ref="K22" r:id="rId42" display="mailto:gary.wilson@guidedogs.org.uk" xr:uid="{F2060FBE-1F99-4F95-8333-95C71C141C36}"/>
    <hyperlink ref="K62" r:id="rId43" xr:uid="{58EED812-D8FB-4A4A-B377-9F856B2CE0B9}"/>
    <hyperlink ref="K63" r:id="rId44" xr:uid="{90305CD7-BA9C-4070-8F62-D59AEBD466BF}"/>
    <hyperlink ref="K64" r:id="rId45" xr:uid="{9944A9D3-1F46-4DF2-A935-8C678BDF11A5}"/>
    <hyperlink ref="K65" r:id="rId46" xr:uid="{B461CBD2-06A8-42C5-B9FB-4AD62BDD5118}"/>
    <hyperlink ref="K66" r:id="rId47" xr:uid="{B6E2512E-EE2A-48A0-B75A-E820E39630FC}"/>
    <hyperlink ref="K67" r:id="rId48" xr:uid="{9AA24CE0-449A-4CCD-B779-2859A924BC64}"/>
    <hyperlink ref="K23" r:id="rId49" display="mailto:gary.wilson@guidedogs.org.uk" xr:uid="{080DB85E-38D7-4157-8820-8426860DD538}"/>
    <hyperlink ref="K68" r:id="rId50" xr:uid="{7B84DF71-1098-4B93-9B2F-DFD459C1AC55}"/>
    <hyperlink ref="K69" r:id="rId51" xr:uid="{E6622681-306E-49F5-8D3C-842F633CAE24}"/>
    <hyperlink ref="K70" r:id="rId52" xr:uid="{E52570CE-7EA6-4977-AD4A-DB0618FDE71B}"/>
    <hyperlink ref="K71" r:id="rId53" xr:uid="{A6F6C1EF-2C42-47FD-B03A-75D4442A432C}"/>
    <hyperlink ref="K72" r:id="rId54" xr:uid="{48404F98-BD43-4306-B800-3D240DC6BC5B}"/>
    <hyperlink ref="K73" r:id="rId55" xr:uid="{F085C199-C60A-4655-84AE-EA9A6173A040}"/>
    <hyperlink ref="K74" r:id="rId56" xr:uid="{8765102B-E15B-4BE3-9A6A-EAA8978D46CD}"/>
    <hyperlink ref="K75" r:id="rId57" xr:uid="{B4C069AB-F4E1-47C0-B958-A74E9786A3D7}"/>
    <hyperlink ref="K76" r:id="rId58" xr:uid="{42F7E756-C488-4D15-AC9E-D5BFBC8FE51B}"/>
    <hyperlink ref="K77" r:id="rId59" xr:uid="{668EC735-838D-44B1-8BDC-B27859CAEBF6}"/>
    <hyperlink ref="K78" r:id="rId60" xr:uid="{E3C7B2A7-EA90-4E5D-BC3F-13AF636FA64F}"/>
    <hyperlink ref="K79" r:id="rId61" xr:uid="{52F7F36E-21F3-4F6A-B516-B0E60C96CE5E}"/>
    <hyperlink ref="K80" r:id="rId62" xr:uid="{6B1061B6-825E-4C6C-A787-12405B5A0FB0}"/>
    <hyperlink ref="K81" r:id="rId63" xr:uid="{C213E3AE-F64E-4EA7-B184-6D4C9693B61E}"/>
    <hyperlink ref="K82" r:id="rId64" xr:uid="{01BF1957-6EA6-40BA-97DB-2D54D05BF2C3}"/>
    <hyperlink ref="K83" r:id="rId65" xr:uid="{9EE8406D-E8E3-49B4-997D-9DD5AB0C50A2}"/>
    <hyperlink ref="K84" r:id="rId66" xr:uid="{400D4F93-05A7-4116-A419-F54546DFCD7A}"/>
    <hyperlink ref="K85" r:id="rId67" xr:uid="{C07F6A60-C425-4CAB-BFB2-0E3AF39A4F01}"/>
    <hyperlink ref="K6" r:id="rId68" xr:uid="{A5125BCE-5009-4FB7-9020-00E4880711E1}"/>
    <hyperlink ref="K20" r:id="rId69" display="mailto:gary.wilson@guidedogs.org.uk" xr:uid="{67BF3DDF-F168-4A2C-9445-172A45258418}"/>
    <hyperlink ref="K88" r:id="rId70" xr:uid="{533FD106-FB80-48D9-AE03-8B8DC84E9E89}"/>
    <hyperlink ref="K89" r:id="rId71" xr:uid="{9221CB5D-2157-4C0B-B238-A8A82D6A580E}"/>
    <hyperlink ref="K90" r:id="rId72" xr:uid="{CF08FDD0-A8D9-4DF7-BED5-B621B12F6EB7}"/>
    <hyperlink ref="K92" r:id="rId73" xr:uid="{FE3EFA1A-BCFB-46FC-AA2B-F2B0FEA3C038}"/>
    <hyperlink ref="K93" r:id="rId74" xr:uid="{56BB34FE-7C96-40FB-95F7-4DCF5BA0B030}"/>
    <hyperlink ref="K94" r:id="rId75" xr:uid="{0FBE6031-DFA3-457C-A84D-425759C14D24}"/>
    <hyperlink ref="K95" r:id="rId76" xr:uid="{A8C9A10F-5BCB-4302-907F-0D54DF53CB84}"/>
    <hyperlink ref="K96" r:id="rId77" xr:uid="{081C3344-C003-46F7-A5DB-AAFB9542C1E6}"/>
    <hyperlink ref="K97" r:id="rId78" xr:uid="{94554399-1B2D-43F2-A60F-375886C2D70F}"/>
    <hyperlink ref="K98" r:id="rId79" xr:uid="{5FF87064-D0BA-4249-8C63-9DC2E5E27A34}"/>
    <hyperlink ref="K99" r:id="rId80" xr:uid="{77D58FB8-06D4-430E-9695-8EFBA1BA795C}"/>
    <hyperlink ref="K100" r:id="rId81" xr:uid="{9E32A7B8-89CB-4138-9705-22EB3DD850CB}"/>
    <hyperlink ref="K101" r:id="rId82" xr:uid="{1453BBF9-4B1E-4248-A39D-3F700BAC6993}"/>
    <hyperlink ref="K102" r:id="rId83" xr:uid="{F790DF66-3C97-4CBC-874F-A2129D2B44AB}"/>
    <hyperlink ref="K103" r:id="rId84" xr:uid="{64163071-1703-4D4D-9A53-AC73E5FF7043}"/>
    <hyperlink ref="K21" r:id="rId85" xr:uid="{C36B729E-BF77-482A-BE6A-D7E66EB5BFCC}"/>
    <hyperlink ref="K104" r:id="rId86" xr:uid="{7C3D16FA-0D18-4590-8E59-EA0E27660F1C}"/>
    <hyperlink ref="K105" r:id="rId87" xr:uid="{61EB0C3E-976F-405A-BBBF-F8331483C0D9}"/>
    <hyperlink ref="K106" r:id="rId88" xr:uid="{73072912-F026-4D38-917A-7B24C6A4C42B}"/>
    <hyperlink ref="K107" r:id="rId89" xr:uid="{9DE61627-73B0-4E78-9C3D-7419F30E61E1}"/>
    <hyperlink ref="K108" r:id="rId90" xr:uid="{73AF115E-14A6-4732-92F9-6491840CFBB1}"/>
    <hyperlink ref="K109" r:id="rId91" xr:uid="{639E4480-7009-492F-B9D2-840B99FD2F4E}"/>
    <hyperlink ref="K110" r:id="rId92" xr:uid="{DB6CFBA3-FB12-4823-96E2-3B636EC843DE}"/>
    <hyperlink ref="K111" r:id="rId93" xr:uid="{2071A268-0F08-4C75-A483-27B68DEB6F0E}"/>
    <hyperlink ref="K112" r:id="rId94" xr:uid="{A7B3E1BB-2414-4347-9FDA-49492FFD5A71}"/>
    <hyperlink ref="K113" r:id="rId95" xr:uid="{B7354067-0761-4C88-AC58-C94CD33D541A}"/>
    <hyperlink ref="K114" r:id="rId96" xr:uid="{044819D3-142A-4EB8-B018-5F1C8CC18556}"/>
    <hyperlink ref="K116" r:id="rId97" xr:uid="{4F2C892C-9888-48B7-8D03-E6FDD3B9AD0A}"/>
    <hyperlink ref="K117" r:id="rId98" xr:uid="{187EFC8D-77E4-4641-8E3C-8FC900FEE6D0}"/>
    <hyperlink ref="K118" r:id="rId99" xr:uid="{CA6B6185-15BC-4F38-A408-9AABD0C04BD3}"/>
    <hyperlink ref="K119" r:id="rId100" xr:uid="{D130AF50-025C-43C5-9A03-1540BF9E536F}"/>
    <hyperlink ref="K115" r:id="rId101" xr:uid="{5DEC2419-3C30-418D-BC72-B56C64606A06}"/>
    <hyperlink ref="K120" r:id="rId102" xr:uid="{B7C2445F-EE83-4EE4-95A9-DC8A7E2EF824}"/>
  </hyperlinks>
  <pageMargins left="0.7" right="0.7" top="0.75" bottom="0.75" header="0.3" footer="0.3"/>
  <pageSetup paperSize="9" orientation="portrait" r:id="rId103"/>
  <tableParts count="1">
    <tablePart r:id="rId10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69767C5673334691CE1CAABAA8EF43" ma:contentTypeVersion="16" ma:contentTypeDescription="Create a new document." ma:contentTypeScope="" ma:versionID="7c07a96fbcb6d64b0b02e8bd143f712f">
  <xsd:schema xmlns:xsd="http://www.w3.org/2001/XMLSchema" xmlns:xs="http://www.w3.org/2001/XMLSchema" xmlns:p="http://schemas.microsoft.com/office/2006/metadata/properties" xmlns:ns2="ad262bc8-431b-405c-96d9-6fcdc5efbba2" xmlns:ns3="3c36e8f0-f317-4588-9f3c-3da88dc1cc13" xmlns:ns4="062985aa-f6bf-4949-aa31-a9d3ab57cc1f" targetNamespace="http://schemas.microsoft.com/office/2006/metadata/properties" ma:root="true" ma:fieldsID="72be3e3b35262769d260883ebf722f6b" ns2:_="" ns3:_="" ns4:_="">
    <xsd:import namespace="ad262bc8-431b-405c-96d9-6fcdc5efbba2"/>
    <xsd:import namespace="3c36e8f0-f317-4588-9f3c-3da88dc1cc13"/>
    <xsd:import namespace="062985aa-f6bf-4949-aa31-a9d3ab57cc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262bc8-431b-405c-96d9-6fcdc5efbb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e2c829e-bba1-4eb8-a568-a403657277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6e8f0-f317-4588-9f3c-3da88dc1cc1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985aa-f6bf-4949-aa31-a9d3ab57cc1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06ddc1d-b957-4ed6-b445-f50559b5988f}" ma:internalName="TaxCatchAll" ma:showField="CatchAllData" ma:web="3c36e8f0-f317-4588-9f3c-3da88dc1cc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2985aa-f6bf-4949-aa31-a9d3ab57cc1f" xsi:nil="true"/>
    <lcf76f155ced4ddcb4097134ff3c332f xmlns="ad262bc8-431b-405c-96d9-6fcdc5efbba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C554494-BE45-487F-97C2-847BD47945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8602DC-5BA0-4765-8797-CD618BDD91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262bc8-431b-405c-96d9-6fcdc5efbba2"/>
    <ds:schemaRef ds:uri="3c36e8f0-f317-4588-9f3c-3da88dc1cc13"/>
    <ds:schemaRef ds:uri="062985aa-f6bf-4949-aa31-a9d3ab57cc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7CE988-10F2-46CD-A11A-8B7E4BB3ADF1}">
  <ds:schemaRefs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ad262bc8-431b-405c-96d9-6fcdc5efbba2"/>
    <ds:schemaRef ds:uri="http://purl.org/dc/dcmitype/"/>
    <ds:schemaRef ds:uri="http://schemas.microsoft.com/office/2006/documentManagement/types"/>
    <ds:schemaRef ds:uri="062985aa-f6bf-4949-aa31-a9d3ab57cc1f"/>
    <ds:schemaRef ds:uri="http://schemas.microsoft.com/office/infopath/2007/PartnerControls"/>
    <ds:schemaRef ds:uri="3c36e8f0-f317-4588-9f3c-3da88dc1cc1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Jacquie Hughes Jones</dc:creator>
  <cp:keywords/>
  <dc:description/>
  <cp:lastModifiedBy>Charlotte Lingwood</cp:lastModifiedBy>
  <cp:revision/>
  <dcterms:created xsi:type="dcterms:W3CDTF">2024-01-15T14:12:56Z</dcterms:created>
  <dcterms:modified xsi:type="dcterms:W3CDTF">2024-04-10T14:57:55Z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0x0101006269767C5673334691CE1CAABAA8EF43</vt:lpwstr>
  </property>
  <property fmtid="{D5CDD505-2E9C-101B-9397-08002B2CF9AE}" pid="3" name="MediaServiceImageTags">
    <vt:lpwstr/>
  </property>
</Properties>
</file>